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6675" windowHeight="7425" activeTab="5"/>
  </bookViews>
  <sheets>
    <sheet name="กิจกรรมที่ 1" sheetId="1" r:id="rId1"/>
    <sheet name="กิจกรรมที่ 1-2" sheetId="2" r:id="rId2"/>
    <sheet name="กิจกรรมที่ 2" sheetId="3" r:id="rId3"/>
    <sheet name="กิจกรรมที่ 3" sheetId="4" r:id="rId4"/>
    <sheet name="ตัวอย่าง กิจกรรมที่ 1" sheetId="5" r:id="rId5"/>
    <sheet name="ตัวอย่าง กิจกรรมที่ 1-2" sheetId="6" r:id="rId6"/>
    <sheet name="ตัวอย่างกิจกรรมที่ 2" sheetId="7" r:id="rId7"/>
    <sheet name="ตัวอย่าง กิจกรรมที่ 3" sheetId="8" r:id="rId8"/>
  </sheets>
  <definedNames/>
  <calcPr fullCalcOnLoad="1"/>
</workbook>
</file>

<file path=xl/sharedStrings.xml><?xml version="1.0" encoding="utf-8"?>
<sst xmlns="http://schemas.openxmlformats.org/spreadsheetml/2006/main" count="200" uniqueCount="105">
  <si>
    <t>ผลลัพธ์</t>
  </si>
  <si>
    <t>ปริมาณงานต่อปี</t>
  </si>
  <si>
    <t>(ระบุหน่วย)</t>
  </si>
  <si>
    <t>เจ้าหน้าที่</t>
  </si>
  <si>
    <t>ผอ.กลุ่ม</t>
  </si>
  <si>
    <t>ผอ.กอง</t>
  </si>
  <si>
    <t>ปริมาณงาน</t>
  </si>
  <si>
    <t>งาน (Task)</t>
  </si>
  <si>
    <t xml:space="preserve">กระบวนการทำงานหรือกิจกรรม </t>
  </si>
  <si>
    <t>ผู้ให้ข้อมูล ......................................................................................................................................................................................................</t>
  </si>
  <si>
    <t>หน้าที่งาน (Job)</t>
  </si>
  <si>
    <t xml:space="preserve">กระบวนการทำงานหรือกิจกรรม (Process/Activity) </t>
  </si>
  <si>
    <t>............................................................................................................................................................................................</t>
  </si>
  <si>
    <t>ชื่อกลุ่ม/ส่วน/ฝ่าย ...................................................................</t>
  </si>
  <si>
    <t>กิจกรรมที่ 1-1 การศึกษาการทํางาน (Work Study)</t>
  </si>
  <si>
    <t>กิจกรรมที่ 1-2 การศึกษาการทํางาน (Work Study)</t>
  </si>
  <si>
    <t>ผลลัพธ์ (Outcome)</t>
  </si>
  <si>
    <t>กิจกรรมที่ 2 การวิเคราะห์กำลังคนขั้นต้น</t>
  </si>
  <si>
    <t xml:space="preserve">(Process/Activity) </t>
  </si>
  <si>
    <t>(ปัจจัยกำหนดความต้องการกำลังคน)</t>
  </si>
  <si>
    <t>วัน/ช.ม./นาที</t>
  </si>
  <si>
    <t>รวม</t>
  </si>
  <si>
    <t>ตำแหน่งที่รับผิดชอบ (ปัจจุบัน/ควรจะเป็น)</t>
  </si>
  <si>
    <t>ผู้ให้ข้อมูล .................................................................................................................................................................</t>
  </si>
  <si>
    <t>ชื่อสำนัก/กอง ...........................................................................................................................................................</t>
  </si>
  <si>
    <t>เบอร์ติดต่อ ....................................................................................................</t>
  </si>
  <si>
    <t>ชื่อกลุ่ม/ส่วน/ฝ่าย ..........................................................................................</t>
  </si>
  <si>
    <t>เวลางาน</t>
  </si>
  <si>
    <t>รายการงานที่วิเคราะห์ (Task)</t>
  </si>
  <si>
    <t>จำนวนอัตราคน (คน)</t>
  </si>
  <si>
    <t>ปรับเป็นจำนวนเต็ม (คน)</t>
  </si>
  <si>
    <t>เวลาที่ใช้ (ชม.)</t>
  </si>
  <si>
    <t>เวลาการทำงานของราชการมาตรฐานปีละ  230  วัน</t>
  </si>
  <si>
    <t>วันละ 6 ชม.</t>
  </si>
  <si>
    <t>วิเคราะห์ความต้องการกำลังคน (แบบสรุปความต้องการกำลังคนขั้นต้น)</t>
  </si>
  <si>
    <t>1.</t>
  </si>
  <si>
    <t>2.</t>
  </si>
  <si>
    <t>3.</t>
  </si>
  <si>
    <t>4.</t>
  </si>
  <si>
    <t>5.</t>
  </si>
  <si>
    <t>ความเปลี่ยนแปลงที่มีผล</t>
  </si>
  <si>
    <t>กับการใช้กำลังคน</t>
  </si>
  <si>
    <t>กรมธนารักษ์</t>
  </si>
  <si>
    <t>ให้บริการแลกเหรียญได้ถูกต้องและรวดเร็ว</t>
  </si>
  <si>
    <t>1. ตรวจสอบคำขอแลกเหรียญ</t>
  </si>
  <si>
    <t>2. นับเหรียญ</t>
  </si>
  <si>
    <t>1. จ่ายเหรียญ</t>
  </si>
  <si>
    <t>2. รับเหรียญกษาปน์</t>
  </si>
  <si>
    <t>3. การขนส่งเหรียญ</t>
  </si>
  <si>
    <t>ชื่อสำนัก/กอง สำนักบริหารเงินตรา</t>
  </si>
  <si>
    <t>ผู้มาแลกเหรียญได้รับเหรียญถูกต้องครบถ้วนและรวดเร็ว</t>
  </si>
  <si>
    <t>3. จัดทำรายงานสรุป</t>
  </si>
  <si>
    <t>4. ตรวจสอบรายงาน</t>
  </si>
  <si>
    <t>4. งานธุรการ</t>
  </si>
  <si>
    <t>ผู้มาแลกเหรียญได้รับเหรียญ</t>
  </si>
  <si>
    <t>ถูกต้องครบถ้วนและรวดเร็ว</t>
  </si>
  <si>
    <t>10000 คำขอ</t>
  </si>
  <si>
    <t>ตรวจสอบคำขอแลกเหรียญ</t>
  </si>
  <si>
    <t>900 ล้านบาท</t>
  </si>
  <si>
    <t>นับจำนวนเหรียญ</t>
  </si>
  <si>
    <t>230 รายงาน</t>
  </si>
  <si>
    <t>ทำรายงานสรุปรายวัน</t>
  </si>
  <si>
    <t>ตรวจสอบรายงาน</t>
  </si>
  <si>
    <t>1 ชม./รายงาน</t>
  </si>
  <si>
    <t>5 นาที/คำขอ</t>
  </si>
  <si>
    <t>750 บาท/นาที</t>
  </si>
  <si>
    <t>วันละ 360 นาที</t>
  </si>
  <si>
    <t>เวลารวมต่อปี</t>
  </si>
  <si>
    <t>1 ปีมีวันทำงาน 230 วัน ดังนั้นจำนวนคนที่เหมาะสม</t>
  </si>
  <si>
    <t>จำนวนใบคำขอ</t>
  </si>
  <si>
    <t>10000 ใบ</t>
  </si>
  <si>
    <t>5 นาที</t>
  </si>
  <si>
    <t>ใช้เวลาตรวจสอบต่อใบ</t>
  </si>
  <si>
    <t>จำนวนนาทีที่ใช้ทั้งหมดต่อปี</t>
  </si>
  <si>
    <t>50000 นาที</t>
  </si>
  <si>
    <t>จำนวนนาทีต่อวันทำงาน</t>
  </si>
  <si>
    <t>360 นาที</t>
  </si>
  <si>
    <t>จำนวนวันทั้งหมดที่ใช้ต่อปี</t>
  </si>
  <si>
    <t>138.88888889 วัน</t>
  </si>
  <si>
    <t>ตำแหน่ง เจ้าหน้าที่</t>
  </si>
  <si>
    <t xml:space="preserve">  - ตรวจสอบคำขอแลกเหรียญ</t>
  </si>
  <si>
    <t xml:space="preserve">  - นับจำนวนเหรียญ</t>
  </si>
  <si>
    <t>900000000 บาท</t>
  </si>
  <si>
    <t>1200000 นาที</t>
  </si>
  <si>
    <t xml:space="preserve">  - จัดเอกสารลงรับ</t>
  </si>
  <si>
    <t xml:space="preserve">  - พิจารณาเส้นทางเอกสาร</t>
  </si>
  <si>
    <t xml:space="preserve">  - จัดเตรียมเสนอลงนาม</t>
  </si>
  <si>
    <t xml:space="preserve">  - ส่งออก</t>
  </si>
  <si>
    <t>2 นาที/รายการ</t>
  </si>
  <si>
    <t>1000 รายการ</t>
  </si>
  <si>
    <t>2000 นาที</t>
  </si>
  <si>
    <t>3000 นาที</t>
  </si>
  <si>
    <t>3 นาที/รายการ</t>
  </si>
  <si>
    <t>1 นาที/รายการ</t>
  </si>
  <si>
    <t>1000 นาที</t>
  </si>
  <si>
    <t xml:space="preserve">  230*360 = 82800 นาที</t>
  </si>
  <si>
    <t>1256000/82800 =15.169082</t>
  </si>
  <si>
    <t>ผู้ให้ข้อมูล</t>
  </si>
  <si>
    <t xml:space="preserve">ชื่อสำนัก/กอง </t>
  </si>
  <si>
    <t xml:space="preserve">  ชื่อกลุ่ม/ส่วน/ฝ่าย </t>
  </si>
  <si>
    <t xml:space="preserve">     ชื่อกลุ่ม/ส่วน/ฝ่าย </t>
  </si>
  <si>
    <t>กิจกรรมที่  3  วิเคราะห์ความต้องการกำลังคน (แบบสรุปความต้องการกำลังคนขั้นต้น)</t>
  </si>
  <si>
    <t>ชื่อสำนัก/กอง .........................................................................................................</t>
  </si>
  <si>
    <t>ผู้ให้ข้อมูล .......................................................................................................................................................................................................................</t>
  </si>
  <si>
    <t>ชื่อกลุ่ม/ส่วน/ฝ่าย ................................................................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</si>
</sst>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0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12"/>
      <color indexed="8"/>
      <name val="TH SarabunPSK"/>
      <family val="2"/>
    </font>
    <font>
      <b/>
      <sz val="16"/>
      <color indexed="8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2"/>
      <color theme="1"/>
      <name val="TH SarabunPSK"/>
      <family val="2"/>
    </font>
    <font>
      <b/>
      <sz val="1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dashed"/>
    </border>
    <border>
      <left/>
      <right/>
      <top style="dashed"/>
      <bottom style="thin"/>
    </border>
    <border>
      <left style="thin"/>
      <right/>
      <top/>
      <bottom style="dashed"/>
    </border>
    <border>
      <left/>
      <right style="thin"/>
      <top/>
      <bottom style="dash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33" fillId="20" borderId="5" applyNumberFormat="0" applyAlignment="0" applyProtection="0"/>
    <xf numFmtId="0" fontId="0" fillId="32" borderId="6" applyNumberFormat="0" applyFon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/>
    </xf>
    <xf numFmtId="0" fontId="37" fillId="0" borderId="13" xfId="0" applyFont="1" applyBorder="1" applyAlignment="1">
      <alignment/>
    </xf>
    <xf numFmtId="0" fontId="37" fillId="0" borderId="14" xfId="0" applyFont="1" applyBorder="1" applyAlignment="1">
      <alignment/>
    </xf>
    <xf numFmtId="0" fontId="37" fillId="6" borderId="15" xfId="0" applyFont="1" applyFill="1" applyBorder="1" applyAlignment="1">
      <alignment/>
    </xf>
    <xf numFmtId="0" fontId="37" fillId="6" borderId="16" xfId="0" applyFont="1" applyFill="1" applyBorder="1" applyAlignment="1">
      <alignment/>
    </xf>
    <xf numFmtId="0" fontId="37" fillId="6" borderId="17" xfId="0" applyFont="1" applyFill="1" applyBorder="1" applyAlignment="1">
      <alignment/>
    </xf>
    <xf numFmtId="0" fontId="38" fillId="0" borderId="0" xfId="0" applyFont="1" applyBorder="1" applyAlignment="1">
      <alignment/>
    </xf>
    <xf numFmtId="0" fontId="38" fillId="0" borderId="0" xfId="0" applyFont="1" applyAlignment="1">
      <alignment/>
    </xf>
    <xf numFmtId="0" fontId="38" fillId="0" borderId="18" xfId="0" applyFont="1" applyFill="1" applyBorder="1" applyAlignment="1">
      <alignment horizontal="center"/>
    </xf>
    <xf numFmtId="0" fontId="38" fillId="0" borderId="18" xfId="0" applyFont="1" applyFill="1" applyBorder="1" applyAlignment="1">
      <alignment horizontal="center"/>
    </xf>
    <xf numFmtId="0" fontId="38" fillId="0" borderId="18" xfId="0" applyFont="1" applyBorder="1" applyAlignment="1">
      <alignment/>
    </xf>
    <xf numFmtId="0" fontId="38" fillId="0" borderId="19" xfId="0" applyFont="1" applyBorder="1" applyAlignment="1">
      <alignment horizontal="center"/>
    </xf>
    <xf numFmtId="0" fontId="38" fillId="0" borderId="19" xfId="0" applyFont="1" applyBorder="1" applyAlignment="1">
      <alignment/>
    </xf>
    <xf numFmtId="0" fontId="38" fillId="0" borderId="20" xfId="0" applyFont="1" applyBorder="1" applyAlignment="1">
      <alignment/>
    </xf>
    <xf numFmtId="0" fontId="38" fillId="0" borderId="20" xfId="0" applyFont="1" applyFill="1" applyBorder="1" applyAlignment="1">
      <alignment/>
    </xf>
    <xf numFmtId="0" fontId="38" fillId="0" borderId="21" xfId="0" applyFont="1" applyBorder="1" applyAlignment="1">
      <alignment horizontal="center"/>
    </xf>
    <xf numFmtId="0" fontId="37" fillId="0" borderId="21" xfId="0" applyFont="1" applyBorder="1" applyAlignment="1">
      <alignment horizontal="center"/>
    </xf>
    <xf numFmtId="0" fontId="37" fillId="0" borderId="21" xfId="0" applyFont="1" applyBorder="1" applyAlignment="1">
      <alignment/>
    </xf>
    <xf numFmtId="49" fontId="37" fillId="0" borderId="21" xfId="0" applyNumberFormat="1" applyFont="1" applyBorder="1" applyAlignment="1">
      <alignment horizontal="left"/>
    </xf>
    <xf numFmtId="49" fontId="37" fillId="0" borderId="21" xfId="0" applyNumberFormat="1" applyFont="1" applyBorder="1" applyAlignment="1">
      <alignment/>
    </xf>
    <xf numFmtId="0" fontId="38" fillId="0" borderId="18" xfId="0" applyFont="1" applyBorder="1" applyAlignment="1">
      <alignment horizontal="center"/>
    </xf>
    <xf numFmtId="1" fontId="38" fillId="0" borderId="20" xfId="0" applyNumberFormat="1" applyFont="1" applyBorder="1" applyAlignment="1">
      <alignment/>
    </xf>
    <xf numFmtId="2" fontId="38" fillId="0" borderId="20" xfId="0" applyNumberFormat="1" applyFont="1" applyBorder="1" applyAlignment="1">
      <alignment/>
    </xf>
    <xf numFmtId="0" fontId="38" fillId="33" borderId="15" xfId="0" applyFont="1" applyFill="1" applyBorder="1" applyAlignment="1">
      <alignment/>
    </xf>
    <xf numFmtId="0" fontId="38" fillId="33" borderId="17" xfId="0" applyFont="1" applyFill="1" applyBorder="1" applyAlignment="1">
      <alignment horizontal="right"/>
    </xf>
    <xf numFmtId="0" fontId="38" fillId="33" borderId="10" xfId="0" applyFont="1" applyFill="1" applyBorder="1" applyAlignment="1">
      <alignment/>
    </xf>
    <xf numFmtId="0" fontId="38" fillId="33" borderId="11" xfId="0" applyFont="1" applyFill="1" applyBorder="1" applyAlignment="1">
      <alignment horizontal="right"/>
    </xf>
    <xf numFmtId="0" fontId="38" fillId="33" borderId="12" xfId="0" applyFont="1" applyFill="1" applyBorder="1" applyAlignment="1">
      <alignment/>
    </xf>
    <xf numFmtId="0" fontId="38" fillId="33" borderId="14" xfId="0" applyFont="1" applyFill="1" applyBorder="1" applyAlignment="1">
      <alignment horizontal="right"/>
    </xf>
    <xf numFmtId="0" fontId="39" fillId="0" borderId="0" xfId="0" applyFont="1" applyAlignment="1">
      <alignment/>
    </xf>
    <xf numFmtId="0" fontId="37" fillId="0" borderId="22" xfId="0" applyFont="1" applyBorder="1" applyAlignment="1">
      <alignment/>
    </xf>
    <xf numFmtId="0" fontId="39" fillId="0" borderId="22" xfId="0" applyFont="1" applyBorder="1" applyAlignment="1">
      <alignment/>
    </xf>
    <xf numFmtId="0" fontId="39" fillId="0" borderId="0" xfId="0" applyFont="1" applyBorder="1" applyAlignment="1">
      <alignment/>
    </xf>
    <xf numFmtId="0" fontId="37" fillId="0" borderId="23" xfId="0" applyFont="1" applyBorder="1" applyAlignment="1">
      <alignment/>
    </xf>
    <xf numFmtId="0" fontId="37" fillId="0" borderId="24" xfId="0" applyFont="1" applyBorder="1" applyAlignment="1">
      <alignment/>
    </xf>
    <xf numFmtId="0" fontId="37" fillId="0" borderId="25" xfId="0" applyFont="1" applyBorder="1" applyAlignment="1">
      <alignment/>
    </xf>
    <xf numFmtId="0" fontId="39" fillId="0" borderId="0" xfId="0" applyFont="1" applyAlignment="1">
      <alignment horizontal="center"/>
    </xf>
    <xf numFmtId="0" fontId="38" fillId="0" borderId="18" xfId="0" applyFont="1" applyFill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7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I4" sqref="I4"/>
    </sheetView>
  </sheetViews>
  <sheetFormatPr defaultColWidth="9.140625" defaultRowHeight="15"/>
  <cols>
    <col min="1" max="3" width="9.140625" style="1" customWidth="1"/>
    <col min="4" max="4" width="15.140625" style="1" customWidth="1"/>
    <col min="5" max="7" width="9.140625" style="1" customWidth="1"/>
    <col min="8" max="8" width="20.421875" style="1" customWidth="1"/>
    <col min="9" max="9" width="14.28125" style="1" customWidth="1"/>
    <col min="10" max="16384" width="9.140625" style="1" customWidth="1"/>
  </cols>
  <sheetData>
    <row r="1" spans="1:8" ht="21">
      <c r="A1" s="41" t="s">
        <v>14</v>
      </c>
      <c r="B1" s="41"/>
      <c r="C1" s="41"/>
      <c r="D1" s="41"/>
      <c r="E1" s="41"/>
      <c r="F1" s="41"/>
      <c r="G1" s="41"/>
      <c r="H1" s="41"/>
    </row>
    <row r="3" spans="1:8" s="34" customFormat="1" ht="21">
      <c r="A3" s="34" t="s">
        <v>98</v>
      </c>
      <c r="B3" s="36"/>
      <c r="C3" s="36"/>
      <c r="D3" s="36"/>
      <c r="E3" s="34" t="s">
        <v>100</v>
      </c>
      <c r="G3" s="36"/>
      <c r="H3" s="36"/>
    </row>
    <row r="4" spans="1:8" s="34" customFormat="1" ht="21">
      <c r="A4" s="34" t="s">
        <v>97</v>
      </c>
      <c r="B4" s="36"/>
      <c r="C4" s="36"/>
      <c r="D4" s="36"/>
      <c r="E4" s="36"/>
      <c r="F4" s="36"/>
      <c r="G4" s="36"/>
      <c r="H4" s="36"/>
    </row>
    <row r="6" spans="1:8" ht="21">
      <c r="A6" s="8" t="s">
        <v>10</v>
      </c>
      <c r="B6" s="9"/>
      <c r="C6" s="9"/>
      <c r="D6" s="9"/>
      <c r="E6" s="9"/>
      <c r="F6" s="9"/>
      <c r="G6" s="9"/>
      <c r="H6" s="10"/>
    </row>
    <row r="7" spans="1:8" ht="21">
      <c r="A7" s="39"/>
      <c r="B7" s="35"/>
      <c r="C7" s="35"/>
      <c r="D7" s="35"/>
      <c r="E7" s="35"/>
      <c r="F7" s="35"/>
      <c r="G7" s="35"/>
      <c r="H7" s="40"/>
    </row>
    <row r="8" spans="1:8" ht="21">
      <c r="A8" s="39"/>
      <c r="B8" s="35"/>
      <c r="C8" s="35"/>
      <c r="D8" s="35"/>
      <c r="E8" s="35"/>
      <c r="F8" s="35"/>
      <c r="G8" s="35"/>
      <c r="H8" s="40"/>
    </row>
    <row r="9" spans="1:8" ht="21">
      <c r="A9" s="5"/>
      <c r="B9" s="6"/>
      <c r="C9" s="6"/>
      <c r="D9" s="6"/>
      <c r="E9" s="6"/>
      <c r="F9" s="6"/>
      <c r="G9" s="6"/>
      <c r="H9" s="7"/>
    </row>
    <row r="11" spans="1:8" ht="21">
      <c r="A11" s="8" t="s">
        <v>7</v>
      </c>
      <c r="B11" s="9"/>
      <c r="C11" s="9"/>
      <c r="D11" s="9"/>
      <c r="E11" s="9"/>
      <c r="F11" s="9"/>
      <c r="G11" s="9"/>
      <c r="H11" s="10"/>
    </row>
    <row r="12" spans="1:8" ht="21">
      <c r="A12" s="39"/>
      <c r="B12" s="35"/>
      <c r="C12" s="35"/>
      <c r="D12" s="35"/>
      <c r="E12" s="35"/>
      <c r="F12" s="35"/>
      <c r="G12" s="35"/>
      <c r="H12" s="40"/>
    </row>
    <row r="13" spans="1:8" ht="21">
      <c r="A13" s="39"/>
      <c r="B13" s="35"/>
      <c r="C13" s="35"/>
      <c r="D13" s="35"/>
      <c r="E13" s="35"/>
      <c r="F13" s="35"/>
      <c r="G13" s="35"/>
      <c r="H13" s="40"/>
    </row>
    <row r="14" spans="1:8" ht="21">
      <c r="A14" s="39"/>
      <c r="B14" s="35"/>
      <c r="C14" s="35"/>
      <c r="D14" s="35"/>
      <c r="E14" s="35"/>
      <c r="F14" s="35"/>
      <c r="G14" s="35"/>
      <c r="H14" s="40"/>
    </row>
    <row r="15" spans="1:8" ht="21">
      <c r="A15" s="39"/>
      <c r="B15" s="35"/>
      <c r="C15" s="35"/>
      <c r="D15" s="35"/>
      <c r="E15" s="35"/>
      <c r="F15" s="35"/>
      <c r="G15" s="35"/>
      <c r="H15" s="40"/>
    </row>
    <row r="16" spans="1:8" ht="21">
      <c r="A16" s="39"/>
      <c r="B16" s="35"/>
      <c r="C16" s="35"/>
      <c r="D16" s="35"/>
      <c r="E16" s="35"/>
      <c r="F16" s="35"/>
      <c r="G16" s="35"/>
      <c r="H16" s="40"/>
    </row>
    <row r="17" spans="1:8" ht="21">
      <c r="A17" s="39"/>
      <c r="B17" s="35"/>
      <c r="C17" s="35"/>
      <c r="D17" s="35"/>
      <c r="E17" s="35"/>
      <c r="F17" s="35"/>
      <c r="G17" s="35"/>
      <c r="H17" s="40"/>
    </row>
    <row r="18" spans="1:8" ht="21">
      <c r="A18" s="39"/>
      <c r="B18" s="35"/>
      <c r="C18" s="35"/>
      <c r="D18" s="35"/>
      <c r="E18" s="35"/>
      <c r="F18" s="35"/>
      <c r="G18" s="35"/>
      <c r="H18" s="40"/>
    </row>
    <row r="19" spans="1:8" ht="21">
      <c r="A19" s="39"/>
      <c r="B19" s="35"/>
      <c r="C19" s="35"/>
      <c r="D19" s="35"/>
      <c r="E19" s="35"/>
      <c r="F19" s="35"/>
      <c r="G19" s="35"/>
      <c r="H19" s="40"/>
    </row>
    <row r="20" spans="1:8" ht="21">
      <c r="A20" s="39"/>
      <c r="B20" s="35"/>
      <c r="C20" s="35"/>
      <c r="D20" s="35"/>
      <c r="E20" s="35"/>
      <c r="F20" s="35"/>
      <c r="G20" s="35"/>
      <c r="H20" s="40"/>
    </row>
    <row r="21" spans="1:8" ht="21">
      <c r="A21" s="39"/>
      <c r="B21" s="35"/>
      <c r="C21" s="35"/>
      <c r="D21" s="35"/>
      <c r="E21" s="35"/>
      <c r="F21" s="35"/>
      <c r="G21" s="35"/>
      <c r="H21" s="40"/>
    </row>
    <row r="22" spans="1:8" ht="21">
      <c r="A22" s="39"/>
      <c r="B22" s="35"/>
      <c r="C22" s="35"/>
      <c r="D22" s="35"/>
      <c r="E22" s="35"/>
      <c r="F22" s="35"/>
      <c r="G22" s="35"/>
      <c r="H22" s="40"/>
    </row>
    <row r="23" spans="1:8" ht="21">
      <c r="A23" s="39"/>
      <c r="B23" s="35"/>
      <c r="C23" s="35"/>
      <c r="D23" s="35"/>
      <c r="E23" s="35"/>
      <c r="F23" s="35"/>
      <c r="G23" s="35"/>
      <c r="H23" s="40"/>
    </row>
    <row r="24" spans="1:8" ht="21">
      <c r="A24" s="39"/>
      <c r="B24" s="35"/>
      <c r="C24" s="35"/>
      <c r="D24" s="35"/>
      <c r="E24" s="35"/>
      <c r="F24" s="35"/>
      <c r="G24" s="35"/>
      <c r="H24" s="40"/>
    </row>
    <row r="25" spans="1:8" ht="21">
      <c r="A25" s="39"/>
      <c r="B25" s="35"/>
      <c r="C25" s="35"/>
      <c r="D25" s="35"/>
      <c r="E25" s="35"/>
      <c r="F25" s="35"/>
      <c r="G25" s="35"/>
      <c r="H25" s="40"/>
    </row>
    <row r="26" spans="1:8" ht="21">
      <c r="A26" s="39"/>
      <c r="B26" s="35"/>
      <c r="C26" s="35"/>
      <c r="D26" s="35"/>
      <c r="E26" s="35"/>
      <c r="F26" s="35"/>
      <c r="G26" s="35"/>
      <c r="H26" s="40"/>
    </row>
    <row r="27" spans="1:8" ht="21">
      <c r="A27" s="39"/>
      <c r="B27" s="35"/>
      <c r="C27" s="35"/>
      <c r="D27" s="35"/>
      <c r="E27" s="35"/>
      <c r="F27" s="35"/>
      <c r="G27" s="35"/>
      <c r="H27" s="40"/>
    </row>
    <row r="28" spans="1:8" ht="21">
      <c r="A28" s="39"/>
      <c r="B28" s="35"/>
      <c r="C28" s="35"/>
      <c r="D28" s="35"/>
      <c r="E28" s="35"/>
      <c r="F28" s="35"/>
      <c r="G28" s="35"/>
      <c r="H28" s="40"/>
    </row>
    <row r="29" spans="1:8" ht="21">
      <c r="A29" s="39"/>
      <c r="B29" s="35"/>
      <c r="C29" s="35"/>
      <c r="D29" s="35"/>
      <c r="E29" s="35"/>
      <c r="F29" s="35"/>
      <c r="G29" s="35"/>
      <c r="H29" s="40"/>
    </row>
    <row r="30" spans="1:8" ht="21">
      <c r="A30" s="39"/>
      <c r="B30" s="35"/>
      <c r="C30" s="35"/>
      <c r="D30" s="35"/>
      <c r="E30" s="35"/>
      <c r="F30" s="35"/>
      <c r="G30" s="35"/>
      <c r="H30" s="40"/>
    </row>
    <row r="31" spans="1:8" ht="21">
      <c r="A31" s="39"/>
      <c r="B31" s="35"/>
      <c r="C31" s="35"/>
      <c r="D31" s="35"/>
      <c r="E31" s="35"/>
      <c r="F31" s="35"/>
      <c r="G31" s="35"/>
      <c r="H31" s="40"/>
    </row>
    <row r="32" spans="1:8" ht="21">
      <c r="A32" s="5"/>
      <c r="B32" s="6"/>
      <c r="C32" s="6"/>
      <c r="D32" s="6"/>
      <c r="E32" s="6"/>
      <c r="F32" s="6"/>
      <c r="G32" s="6"/>
      <c r="H32" s="7"/>
    </row>
  </sheetData>
  <sheetProtection/>
  <mergeCells count="1">
    <mergeCell ref="A1:H1"/>
  </mergeCells>
  <printOptions horizontalCentered="1"/>
  <pageMargins left="0.2362204724409449" right="0.2362204724409449" top="0.5511811023622047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I4" sqref="I4"/>
    </sheetView>
  </sheetViews>
  <sheetFormatPr defaultColWidth="9.140625" defaultRowHeight="15"/>
  <cols>
    <col min="1" max="1" width="10.8515625" style="1" customWidth="1"/>
    <col min="2" max="2" width="9.140625" style="1" customWidth="1"/>
    <col min="3" max="3" width="7.8515625" style="1" customWidth="1"/>
    <col min="4" max="4" width="17.140625" style="1" customWidth="1"/>
    <col min="5" max="5" width="9.140625" style="1" customWidth="1"/>
    <col min="6" max="6" width="5.7109375" style="1" customWidth="1"/>
    <col min="7" max="7" width="9.140625" style="1" customWidth="1"/>
    <col min="8" max="8" width="22.28125" style="1" customWidth="1"/>
    <col min="9" max="9" width="14.28125" style="1" customWidth="1"/>
    <col min="10" max="16384" width="9.140625" style="1" customWidth="1"/>
  </cols>
  <sheetData>
    <row r="1" spans="1:8" ht="21">
      <c r="A1" s="41" t="s">
        <v>15</v>
      </c>
      <c r="B1" s="41"/>
      <c r="C1" s="41"/>
      <c r="D1" s="41"/>
      <c r="E1" s="41"/>
      <c r="F1" s="41"/>
      <c r="G1" s="41"/>
      <c r="H1" s="41"/>
    </row>
    <row r="3" spans="1:8" s="34" customFormat="1" ht="21">
      <c r="A3" s="34" t="s">
        <v>98</v>
      </c>
      <c r="B3" s="36"/>
      <c r="C3" s="36"/>
      <c r="D3" s="36"/>
      <c r="E3" s="34" t="s">
        <v>99</v>
      </c>
      <c r="G3" s="36"/>
      <c r="H3" s="36"/>
    </row>
    <row r="4" spans="1:8" s="34" customFormat="1" ht="21">
      <c r="A4" s="34" t="s">
        <v>97</v>
      </c>
      <c r="B4" s="36"/>
      <c r="C4" s="36"/>
      <c r="D4" s="36"/>
      <c r="E4" s="37"/>
      <c r="F4" s="37"/>
      <c r="G4" s="36"/>
      <c r="H4" s="36"/>
    </row>
    <row r="5" spans="5:6" s="3" customFormat="1" ht="21">
      <c r="E5" s="38"/>
      <c r="F5" s="38"/>
    </row>
    <row r="6" spans="1:8" s="3" customFormat="1" ht="21">
      <c r="A6" s="8" t="s">
        <v>7</v>
      </c>
      <c r="B6" s="9"/>
      <c r="C6" s="9"/>
      <c r="D6" s="9"/>
      <c r="E6" s="9"/>
      <c r="F6" s="9"/>
      <c r="G6" s="9"/>
      <c r="H6" s="10"/>
    </row>
    <row r="7" spans="1:8" s="3" customFormat="1" ht="21">
      <c r="A7" s="39"/>
      <c r="B7" s="35"/>
      <c r="C7" s="35"/>
      <c r="D7" s="35"/>
      <c r="E7" s="35"/>
      <c r="F7" s="35"/>
      <c r="G7" s="35"/>
      <c r="H7" s="40"/>
    </row>
    <row r="8" spans="1:8" s="3" customFormat="1" ht="21">
      <c r="A8" s="39"/>
      <c r="B8" s="35"/>
      <c r="C8" s="35"/>
      <c r="D8" s="35"/>
      <c r="E8" s="35"/>
      <c r="F8" s="35"/>
      <c r="G8" s="35"/>
      <c r="H8" s="40"/>
    </row>
    <row r="9" spans="1:8" s="3" customFormat="1" ht="21">
      <c r="A9" s="2"/>
      <c r="H9" s="4"/>
    </row>
    <row r="10" spans="1:8" s="3" customFormat="1" ht="21">
      <c r="A10" s="8" t="s">
        <v>16</v>
      </c>
      <c r="B10" s="9"/>
      <c r="C10" s="9"/>
      <c r="D10" s="9"/>
      <c r="E10" s="9"/>
      <c r="F10" s="9"/>
      <c r="G10" s="9"/>
      <c r="H10" s="10"/>
    </row>
    <row r="11" spans="1:8" s="3" customFormat="1" ht="21">
      <c r="A11" s="39"/>
      <c r="B11" s="35"/>
      <c r="C11" s="35"/>
      <c r="D11" s="35"/>
      <c r="E11" s="35"/>
      <c r="F11" s="35"/>
      <c r="G11" s="35"/>
      <c r="H11" s="40"/>
    </row>
    <row r="12" spans="1:8" s="3" customFormat="1" ht="21">
      <c r="A12" s="39"/>
      <c r="B12" s="35"/>
      <c r="C12" s="35"/>
      <c r="D12" s="35"/>
      <c r="E12" s="35"/>
      <c r="F12" s="35"/>
      <c r="G12" s="35"/>
      <c r="H12" s="40"/>
    </row>
    <row r="13" spans="1:8" s="3" customFormat="1" ht="21">
      <c r="A13" s="5"/>
      <c r="B13" s="6"/>
      <c r="C13" s="6"/>
      <c r="D13" s="6"/>
      <c r="E13" s="6"/>
      <c r="F13" s="6"/>
      <c r="G13" s="6"/>
      <c r="H13" s="7"/>
    </row>
    <row r="14" s="3" customFormat="1" ht="21"/>
    <row r="15" spans="1:8" s="3" customFormat="1" ht="21">
      <c r="A15" s="8" t="s">
        <v>11</v>
      </c>
      <c r="B15" s="9"/>
      <c r="C15" s="9"/>
      <c r="D15" s="9"/>
      <c r="E15" s="9"/>
      <c r="F15" s="9"/>
      <c r="G15" s="9"/>
      <c r="H15" s="10"/>
    </row>
    <row r="16" spans="1:8" s="3" customFormat="1" ht="21">
      <c r="A16" s="39"/>
      <c r="B16" s="35"/>
      <c r="C16" s="35"/>
      <c r="D16" s="35"/>
      <c r="E16" s="35"/>
      <c r="F16" s="35"/>
      <c r="G16" s="35"/>
      <c r="H16" s="40"/>
    </row>
    <row r="17" spans="1:8" s="3" customFormat="1" ht="21">
      <c r="A17" s="39"/>
      <c r="B17" s="35"/>
      <c r="C17" s="35"/>
      <c r="D17" s="35"/>
      <c r="E17" s="35"/>
      <c r="F17" s="35"/>
      <c r="G17" s="35"/>
      <c r="H17" s="40"/>
    </row>
    <row r="18" spans="1:8" s="3" customFormat="1" ht="21">
      <c r="A18" s="39"/>
      <c r="B18" s="35"/>
      <c r="C18" s="35"/>
      <c r="D18" s="35"/>
      <c r="E18" s="35"/>
      <c r="F18" s="35"/>
      <c r="G18" s="35"/>
      <c r="H18" s="40"/>
    </row>
    <row r="19" spans="1:8" s="3" customFormat="1" ht="21">
      <c r="A19" s="39"/>
      <c r="B19" s="35"/>
      <c r="C19" s="35"/>
      <c r="D19" s="35"/>
      <c r="E19" s="35"/>
      <c r="F19" s="35"/>
      <c r="G19" s="35"/>
      <c r="H19" s="40"/>
    </row>
    <row r="20" spans="1:8" s="3" customFormat="1" ht="21">
      <c r="A20" s="39"/>
      <c r="B20" s="35"/>
      <c r="C20" s="35"/>
      <c r="D20" s="35"/>
      <c r="E20" s="35"/>
      <c r="F20" s="35"/>
      <c r="G20" s="35"/>
      <c r="H20" s="40"/>
    </row>
    <row r="21" spans="1:8" s="3" customFormat="1" ht="21">
      <c r="A21" s="39"/>
      <c r="B21" s="35"/>
      <c r="C21" s="35"/>
      <c r="D21" s="35"/>
      <c r="E21" s="35"/>
      <c r="F21" s="35"/>
      <c r="G21" s="35"/>
      <c r="H21" s="40"/>
    </row>
    <row r="22" spans="1:8" s="3" customFormat="1" ht="21">
      <c r="A22" s="39"/>
      <c r="B22" s="35"/>
      <c r="C22" s="35"/>
      <c r="D22" s="35"/>
      <c r="E22" s="35"/>
      <c r="F22" s="35"/>
      <c r="G22" s="35"/>
      <c r="H22" s="40"/>
    </row>
    <row r="23" spans="1:8" s="3" customFormat="1" ht="21">
      <c r="A23" s="39"/>
      <c r="B23" s="35"/>
      <c r="C23" s="35"/>
      <c r="D23" s="35"/>
      <c r="E23" s="35"/>
      <c r="F23" s="35"/>
      <c r="G23" s="35"/>
      <c r="H23" s="40"/>
    </row>
    <row r="24" spans="1:8" s="3" customFormat="1" ht="21">
      <c r="A24" s="39"/>
      <c r="B24" s="35"/>
      <c r="C24" s="35"/>
      <c r="D24" s="35"/>
      <c r="E24" s="35"/>
      <c r="F24" s="35"/>
      <c r="G24" s="35"/>
      <c r="H24" s="40"/>
    </row>
    <row r="25" spans="1:8" s="3" customFormat="1" ht="21">
      <c r="A25" s="39"/>
      <c r="B25" s="35"/>
      <c r="C25" s="35"/>
      <c r="D25" s="35"/>
      <c r="E25" s="35"/>
      <c r="F25" s="35"/>
      <c r="G25" s="35"/>
      <c r="H25" s="40"/>
    </row>
    <row r="26" spans="1:8" s="3" customFormat="1" ht="21">
      <c r="A26" s="39"/>
      <c r="B26" s="35"/>
      <c r="C26" s="35"/>
      <c r="D26" s="35"/>
      <c r="E26" s="35"/>
      <c r="F26" s="35"/>
      <c r="G26" s="35"/>
      <c r="H26" s="40"/>
    </row>
    <row r="27" spans="1:8" s="3" customFormat="1" ht="21">
      <c r="A27" s="39"/>
      <c r="B27" s="35"/>
      <c r="C27" s="35"/>
      <c r="D27" s="35"/>
      <c r="E27" s="35"/>
      <c r="F27" s="35"/>
      <c r="G27" s="35"/>
      <c r="H27" s="40"/>
    </row>
    <row r="28" spans="1:8" s="3" customFormat="1" ht="21">
      <c r="A28" s="39"/>
      <c r="B28" s="35"/>
      <c r="C28" s="35"/>
      <c r="D28" s="35"/>
      <c r="E28" s="35"/>
      <c r="F28" s="35"/>
      <c r="G28" s="35"/>
      <c r="H28" s="40"/>
    </row>
    <row r="29" spans="1:8" s="3" customFormat="1" ht="21">
      <c r="A29" s="39"/>
      <c r="B29" s="35"/>
      <c r="C29" s="35"/>
      <c r="D29" s="35"/>
      <c r="E29" s="35"/>
      <c r="F29" s="35"/>
      <c r="G29" s="35"/>
      <c r="H29" s="40"/>
    </row>
    <row r="30" spans="1:8" s="3" customFormat="1" ht="21">
      <c r="A30" s="39"/>
      <c r="B30" s="35"/>
      <c r="C30" s="35"/>
      <c r="D30" s="35"/>
      <c r="E30" s="35"/>
      <c r="F30" s="35"/>
      <c r="G30" s="35"/>
      <c r="H30" s="40"/>
    </row>
    <row r="31" spans="1:8" s="3" customFormat="1" ht="21">
      <c r="A31" s="39"/>
      <c r="B31" s="35"/>
      <c r="C31" s="35"/>
      <c r="D31" s="35"/>
      <c r="E31" s="35"/>
      <c r="F31" s="35"/>
      <c r="G31" s="35"/>
      <c r="H31" s="40"/>
    </row>
    <row r="32" spans="1:8" s="3" customFormat="1" ht="21">
      <c r="A32" s="39"/>
      <c r="B32" s="35"/>
      <c r="C32" s="35"/>
      <c r="D32" s="35"/>
      <c r="E32" s="35"/>
      <c r="F32" s="35"/>
      <c r="G32" s="35"/>
      <c r="H32" s="40"/>
    </row>
    <row r="33" spans="1:8" s="3" customFormat="1" ht="21">
      <c r="A33" s="39"/>
      <c r="B33" s="35"/>
      <c r="C33" s="35"/>
      <c r="D33" s="35"/>
      <c r="E33" s="35"/>
      <c r="F33" s="35"/>
      <c r="G33" s="35"/>
      <c r="H33" s="40"/>
    </row>
    <row r="34" spans="1:8" s="3" customFormat="1" ht="21">
      <c r="A34" s="39"/>
      <c r="B34" s="35"/>
      <c r="C34" s="35"/>
      <c r="D34" s="35"/>
      <c r="E34" s="35"/>
      <c r="F34" s="35"/>
      <c r="G34" s="35"/>
      <c r="H34" s="40"/>
    </row>
    <row r="35" spans="1:8" s="3" customFormat="1" ht="21">
      <c r="A35" s="5"/>
      <c r="B35" s="6"/>
      <c r="C35" s="6"/>
      <c r="D35" s="6"/>
      <c r="E35" s="6"/>
      <c r="F35" s="6"/>
      <c r="G35" s="6"/>
      <c r="H35" s="7"/>
    </row>
    <row r="36" s="3" customFormat="1" ht="21"/>
    <row r="37" s="3" customFormat="1" ht="21"/>
    <row r="38" s="3" customFormat="1" ht="21"/>
    <row r="39" s="3" customFormat="1" ht="21"/>
    <row r="40" s="3" customFormat="1" ht="21"/>
    <row r="41" s="3" customFormat="1" ht="21"/>
    <row r="42" s="3" customFormat="1" ht="21"/>
    <row r="43" s="3" customFormat="1" ht="21"/>
    <row r="44" s="3" customFormat="1" ht="21"/>
    <row r="45" s="3" customFormat="1" ht="21"/>
    <row r="46" s="3" customFormat="1" ht="21"/>
    <row r="47" s="3" customFormat="1" ht="21"/>
    <row r="48" s="3" customFormat="1" ht="21"/>
    <row r="49" s="3" customFormat="1" ht="21"/>
    <row r="50" s="3" customFormat="1" ht="21"/>
    <row r="51" s="3" customFormat="1" ht="21"/>
    <row r="52" s="3" customFormat="1" ht="21"/>
    <row r="53" s="3" customFormat="1" ht="21"/>
    <row r="54" s="3" customFormat="1" ht="21"/>
    <row r="55" s="3" customFormat="1" ht="21"/>
    <row r="56" s="3" customFormat="1" ht="21"/>
    <row r="57" s="3" customFormat="1" ht="21"/>
    <row r="58" s="3" customFormat="1" ht="21"/>
    <row r="59" s="3" customFormat="1" ht="21"/>
    <row r="60" s="3" customFormat="1" ht="21"/>
    <row r="61" s="3" customFormat="1" ht="21"/>
    <row r="62" s="3" customFormat="1" ht="21"/>
    <row r="63" s="3" customFormat="1" ht="21"/>
    <row r="64" s="3" customFormat="1" ht="21"/>
    <row r="65" s="3" customFormat="1" ht="21"/>
    <row r="66" s="3" customFormat="1" ht="21"/>
    <row r="67" s="3" customFormat="1" ht="21"/>
    <row r="68" s="3" customFormat="1" ht="21"/>
    <row r="69" s="3" customFormat="1" ht="21"/>
    <row r="70" s="3" customFormat="1" ht="21"/>
    <row r="71" s="3" customFormat="1" ht="21"/>
    <row r="72" s="3" customFormat="1" ht="21"/>
    <row r="73" s="3" customFormat="1" ht="21"/>
    <row r="74" s="3" customFormat="1" ht="21"/>
    <row r="75" s="3" customFormat="1" ht="21"/>
    <row r="76" s="3" customFormat="1" ht="21"/>
    <row r="77" s="3" customFormat="1" ht="21"/>
    <row r="78" s="3" customFormat="1" ht="21"/>
    <row r="79" s="3" customFormat="1" ht="21"/>
    <row r="80" s="3" customFormat="1" ht="21"/>
    <row r="81" s="3" customFormat="1" ht="21"/>
    <row r="82" s="3" customFormat="1" ht="21"/>
    <row r="83" s="3" customFormat="1" ht="21"/>
    <row r="84" s="3" customFormat="1" ht="21"/>
    <row r="85" s="3" customFormat="1" ht="21"/>
    <row r="86" s="3" customFormat="1" ht="21"/>
    <row r="87" s="3" customFormat="1" ht="21"/>
    <row r="88" s="3" customFormat="1" ht="21"/>
    <row r="89" s="3" customFormat="1" ht="21"/>
    <row r="90" s="3" customFormat="1" ht="21"/>
    <row r="91" s="3" customFormat="1" ht="21"/>
    <row r="92" s="3" customFormat="1" ht="21"/>
    <row r="93" s="3" customFormat="1" ht="21"/>
    <row r="94" s="3" customFormat="1" ht="21"/>
    <row r="95" s="3" customFormat="1" ht="21"/>
    <row r="96" s="3" customFormat="1" ht="21"/>
    <row r="97" s="3" customFormat="1" ht="21"/>
    <row r="98" s="3" customFormat="1" ht="21"/>
    <row r="99" s="3" customFormat="1" ht="21"/>
    <row r="100" s="3" customFormat="1" ht="21"/>
    <row r="101" s="3" customFormat="1" ht="21"/>
    <row r="102" s="3" customFormat="1" ht="21"/>
    <row r="103" s="3" customFormat="1" ht="21"/>
    <row r="104" s="3" customFormat="1" ht="21"/>
    <row r="105" s="3" customFormat="1" ht="21"/>
    <row r="106" s="3" customFormat="1" ht="21"/>
    <row r="107" s="3" customFormat="1" ht="21"/>
    <row r="108" s="3" customFormat="1" ht="21"/>
    <row r="109" s="3" customFormat="1" ht="21"/>
    <row r="110" s="3" customFormat="1" ht="21"/>
    <row r="111" s="3" customFormat="1" ht="21"/>
    <row r="112" s="3" customFormat="1" ht="21"/>
    <row r="113" s="3" customFormat="1" ht="21"/>
    <row r="114" s="3" customFormat="1" ht="21"/>
    <row r="115" s="3" customFormat="1" ht="21"/>
    <row r="116" s="3" customFormat="1" ht="21"/>
    <row r="117" s="3" customFormat="1" ht="21"/>
    <row r="118" s="3" customFormat="1" ht="21"/>
    <row r="119" s="3" customFormat="1" ht="21"/>
    <row r="120" s="3" customFormat="1" ht="21"/>
    <row r="121" s="3" customFormat="1" ht="21"/>
    <row r="122" s="3" customFormat="1" ht="21"/>
    <row r="123" s="3" customFormat="1" ht="21"/>
    <row r="124" s="3" customFormat="1" ht="21"/>
    <row r="125" s="3" customFormat="1" ht="21"/>
    <row r="126" s="3" customFormat="1" ht="21"/>
    <row r="127" s="3" customFormat="1" ht="21"/>
    <row r="128" s="3" customFormat="1" ht="21"/>
    <row r="129" s="3" customFormat="1" ht="21"/>
    <row r="130" s="3" customFormat="1" ht="21"/>
    <row r="131" s="3" customFormat="1" ht="21"/>
    <row r="132" s="3" customFormat="1" ht="21"/>
    <row r="133" s="3" customFormat="1" ht="21"/>
    <row r="134" s="3" customFormat="1" ht="21"/>
    <row r="135" s="3" customFormat="1" ht="21"/>
    <row r="136" s="3" customFormat="1" ht="21"/>
    <row r="137" s="3" customFormat="1" ht="21"/>
    <row r="138" s="3" customFormat="1" ht="21"/>
    <row r="139" s="3" customFormat="1" ht="21"/>
    <row r="140" s="3" customFormat="1" ht="21"/>
    <row r="141" s="3" customFormat="1" ht="21"/>
    <row r="142" s="3" customFormat="1" ht="21"/>
    <row r="143" s="3" customFormat="1" ht="21"/>
    <row r="144" s="3" customFormat="1" ht="21"/>
    <row r="145" s="3" customFormat="1" ht="21"/>
    <row r="146" s="3" customFormat="1" ht="21"/>
    <row r="147" s="3" customFormat="1" ht="21"/>
    <row r="148" s="3" customFormat="1" ht="21"/>
    <row r="149" s="3" customFormat="1" ht="21"/>
    <row r="150" s="3" customFormat="1" ht="21"/>
    <row r="151" s="3" customFormat="1" ht="21"/>
    <row r="152" s="3" customFormat="1" ht="21"/>
    <row r="153" s="3" customFormat="1" ht="21"/>
    <row r="154" s="3" customFormat="1" ht="21"/>
    <row r="155" s="3" customFormat="1" ht="21"/>
    <row r="156" s="3" customFormat="1" ht="21"/>
    <row r="157" s="3" customFormat="1" ht="21"/>
    <row r="158" s="3" customFormat="1" ht="21"/>
    <row r="159" s="3" customFormat="1" ht="21"/>
    <row r="160" s="3" customFormat="1" ht="21"/>
    <row r="161" s="3" customFormat="1" ht="21"/>
    <row r="162" s="3" customFormat="1" ht="21"/>
    <row r="163" s="3" customFormat="1" ht="21"/>
    <row r="164" s="3" customFormat="1" ht="21"/>
    <row r="165" s="3" customFormat="1" ht="21"/>
    <row r="166" s="3" customFormat="1" ht="21"/>
    <row r="167" s="3" customFormat="1" ht="21"/>
    <row r="168" s="3" customFormat="1" ht="21"/>
    <row r="169" s="3" customFormat="1" ht="21"/>
    <row r="170" s="3" customFormat="1" ht="21"/>
    <row r="171" s="3" customFormat="1" ht="21"/>
    <row r="172" s="3" customFormat="1" ht="21"/>
    <row r="173" s="3" customFormat="1" ht="21"/>
    <row r="174" s="3" customFormat="1" ht="21"/>
    <row r="175" s="3" customFormat="1" ht="21"/>
    <row r="176" s="3" customFormat="1" ht="21"/>
    <row r="177" s="3" customFormat="1" ht="21"/>
    <row r="178" s="3" customFormat="1" ht="21"/>
    <row r="179" s="3" customFormat="1" ht="21"/>
    <row r="180" s="3" customFormat="1" ht="21"/>
    <row r="181" s="3" customFormat="1" ht="21"/>
    <row r="182" s="3" customFormat="1" ht="21"/>
    <row r="183" s="3" customFormat="1" ht="21"/>
    <row r="184" s="3" customFormat="1" ht="21"/>
    <row r="185" s="3" customFormat="1" ht="21"/>
    <row r="186" s="3" customFormat="1" ht="21"/>
    <row r="187" s="3" customFormat="1" ht="21"/>
    <row r="188" s="3" customFormat="1" ht="21"/>
    <row r="189" s="3" customFormat="1" ht="21"/>
    <row r="190" s="3" customFormat="1" ht="21"/>
    <row r="191" s="3" customFormat="1" ht="21"/>
    <row r="192" s="3" customFormat="1" ht="21"/>
    <row r="193" s="3" customFormat="1" ht="21"/>
    <row r="194" s="3" customFormat="1" ht="21"/>
    <row r="195" s="3" customFormat="1" ht="21"/>
    <row r="196" s="3" customFormat="1" ht="21"/>
    <row r="197" s="3" customFormat="1" ht="21"/>
    <row r="198" s="3" customFormat="1" ht="21"/>
    <row r="199" s="3" customFormat="1" ht="21"/>
    <row r="200" s="3" customFormat="1" ht="21"/>
    <row r="201" s="3" customFormat="1" ht="21"/>
    <row r="202" s="3" customFormat="1" ht="21"/>
    <row r="203" s="3" customFormat="1" ht="21"/>
    <row r="204" s="3" customFormat="1" ht="21"/>
    <row r="205" s="3" customFormat="1" ht="21"/>
    <row r="206" s="3" customFormat="1" ht="21"/>
    <row r="207" s="3" customFormat="1" ht="21"/>
    <row r="208" s="3" customFormat="1" ht="21"/>
    <row r="209" s="3" customFormat="1" ht="21"/>
    <row r="210" s="3" customFormat="1" ht="21"/>
    <row r="211" s="3" customFormat="1" ht="21"/>
    <row r="212" s="3" customFormat="1" ht="21"/>
    <row r="213" s="3" customFormat="1" ht="21"/>
    <row r="214" s="3" customFormat="1" ht="21"/>
    <row r="215" s="3" customFormat="1" ht="21"/>
    <row r="216" s="3" customFormat="1" ht="21"/>
    <row r="217" s="3" customFormat="1" ht="21"/>
    <row r="218" s="3" customFormat="1" ht="21"/>
    <row r="219" s="3" customFormat="1" ht="21"/>
    <row r="220" s="3" customFormat="1" ht="21"/>
    <row r="221" s="3" customFormat="1" ht="21"/>
    <row r="222" s="3" customFormat="1" ht="21"/>
    <row r="223" s="3" customFormat="1" ht="21"/>
    <row r="224" s="3" customFormat="1" ht="21"/>
    <row r="225" s="3" customFormat="1" ht="21"/>
    <row r="226" s="3" customFormat="1" ht="21"/>
    <row r="227" s="3" customFormat="1" ht="21"/>
    <row r="228" s="3" customFormat="1" ht="21"/>
    <row r="229" s="3" customFormat="1" ht="21"/>
    <row r="230" s="3" customFormat="1" ht="21"/>
    <row r="231" s="3" customFormat="1" ht="21"/>
    <row r="232" s="3" customFormat="1" ht="21"/>
    <row r="233" s="3" customFormat="1" ht="21"/>
    <row r="234" s="3" customFormat="1" ht="21"/>
    <row r="235" s="3" customFormat="1" ht="21"/>
    <row r="236" s="3" customFormat="1" ht="21"/>
    <row r="237" s="3" customFormat="1" ht="21"/>
    <row r="238" s="3" customFormat="1" ht="21"/>
    <row r="239" s="3" customFormat="1" ht="21"/>
    <row r="240" s="3" customFormat="1" ht="21"/>
    <row r="241" s="3" customFormat="1" ht="21"/>
    <row r="242" s="3" customFormat="1" ht="21"/>
    <row r="243" s="3" customFormat="1" ht="21"/>
    <row r="244" s="3" customFormat="1" ht="21"/>
    <row r="245" s="3" customFormat="1" ht="21"/>
    <row r="246" s="3" customFormat="1" ht="21"/>
    <row r="247" s="3" customFormat="1" ht="21"/>
    <row r="248" s="3" customFormat="1" ht="21"/>
    <row r="249" s="3" customFormat="1" ht="21"/>
    <row r="250" s="3" customFormat="1" ht="21"/>
    <row r="251" s="3" customFormat="1" ht="21"/>
    <row r="252" s="3" customFormat="1" ht="21"/>
    <row r="253" s="3" customFormat="1" ht="21"/>
    <row r="254" s="3" customFormat="1" ht="21"/>
    <row r="255" s="3" customFormat="1" ht="21"/>
    <row r="256" s="3" customFormat="1" ht="21"/>
    <row r="257" s="3" customFormat="1" ht="21"/>
    <row r="258" s="3" customFormat="1" ht="21"/>
    <row r="259" s="3" customFormat="1" ht="21"/>
    <row r="260" s="3" customFormat="1" ht="21"/>
    <row r="261" s="3" customFormat="1" ht="21"/>
    <row r="262" s="3" customFormat="1" ht="21"/>
    <row r="263" s="3" customFormat="1" ht="21"/>
    <row r="264" s="3" customFormat="1" ht="21"/>
    <row r="265" s="3" customFormat="1" ht="21"/>
    <row r="266" s="3" customFormat="1" ht="21"/>
    <row r="267" s="3" customFormat="1" ht="21"/>
    <row r="268" s="3" customFormat="1" ht="21"/>
    <row r="269" s="3" customFormat="1" ht="21"/>
    <row r="270" s="3" customFormat="1" ht="21"/>
    <row r="271" s="3" customFormat="1" ht="21"/>
    <row r="272" s="3" customFormat="1" ht="21"/>
    <row r="273" s="3" customFormat="1" ht="21"/>
    <row r="274" s="3" customFormat="1" ht="21"/>
    <row r="275" s="3" customFormat="1" ht="21"/>
    <row r="276" s="3" customFormat="1" ht="21"/>
    <row r="277" s="3" customFormat="1" ht="21"/>
    <row r="278" s="3" customFormat="1" ht="21"/>
    <row r="279" s="3" customFormat="1" ht="21"/>
    <row r="280" s="3" customFormat="1" ht="21"/>
    <row r="281" s="3" customFormat="1" ht="21"/>
    <row r="282" s="3" customFormat="1" ht="21"/>
    <row r="283" s="3" customFormat="1" ht="21"/>
    <row r="284" s="3" customFormat="1" ht="21"/>
    <row r="285" s="3" customFormat="1" ht="21"/>
    <row r="286" s="3" customFormat="1" ht="21"/>
    <row r="287" s="3" customFormat="1" ht="21"/>
    <row r="288" s="3" customFormat="1" ht="21"/>
    <row r="289" s="3" customFormat="1" ht="21"/>
    <row r="290" s="3" customFormat="1" ht="21"/>
    <row r="291" s="3" customFormat="1" ht="21"/>
    <row r="292" s="3" customFormat="1" ht="21"/>
    <row r="293" s="3" customFormat="1" ht="21"/>
    <row r="294" s="3" customFormat="1" ht="21"/>
  </sheetData>
  <sheetProtection/>
  <mergeCells count="1">
    <mergeCell ref="A1:H1"/>
  </mergeCells>
  <printOptions horizontalCentered="1"/>
  <pageMargins left="0.2362204724409449" right="0.2362204724409449" top="0.5511811023622047" bottom="0.35433070866141736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9"/>
  <sheetViews>
    <sheetView zoomScalePageLayoutView="0" workbookViewId="0" topLeftCell="A1">
      <selection activeCell="I4" sqref="I4"/>
    </sheetView>
  </sheetViews>
  <sheetFormatPr defaultColWidth="9.140625" defaultRowHeight="15"/>
  <cols>
    <col min="1" max="1" width="24.8515625" style="12" customWidth="1"/>
    <col min="2" max="2" width="17.28125" style="12" customWidth="1"/>
    <col min="3" max="3" width="10.7109375" style="12" customWidth="1"/>
    <col min="4" max="4" width="23.8515625" style="12" customWidth="1"/>
    <col min="5" max="5" width="9.00390625" style="12" customWidth="1"/>
    <col min="6" max="8" width="8.8515625" style="12" customWidth="1"/>
    <col min="9" max="9" width="16.00390625" style="12" customWidth="1"/>
    <col min="10" max="16384" width="9.140625" style="12" customWidth="1"/>
  </cols>
  <sheetData>
    <row r="2" spans="1:9" s="34" customFormat="1" ht="21">
      <c r="A2" s="43" t="s">
        <v>17</v>
      </c>
      <c r="B2" s="43"/>
      <c r="C2" s="43"/>
      <c r="D2" s="43"/>
      <c r="E2" s="43"/>
      <c r="F2" s="43"/>
      <c r="G2" s="43"/>
      <c r="H2" s="43"/>
      <c r="I2" s="43"/>
    </row>
    <row r="3" spans="1:8" ht="15.75">
      <c r="A3" s="11"/>
      <c r="B3" s="11"/>
      <c r="C3" s="11"/>
      <c r="D3" s="11"/>
      <c r="E3" s="11"/>
      <c r="F3" s="11"/>
      <c r="G3" s="11"/>
      <c r="H3" s="11"/>
    </row>
    <row r="4" spans="1:8" ht="15.75">
      <c r="A4" s="11" t="s">
        <v>24</v>
      </c>
      <c r="B4" s="11"/>
      <c r="C4" s="11"/>
      <c r="D4" s="11"/>
      <c r="E4" s="11" t="s">
        <v>26</v>
      </c>
      <c r="F4" s="11"/>
      <c r="G4" s="11"/>
      <c r="H4" s="11"/>
    </row>
    <row r="5" spans="1:8" ht="15.75">
      <c r="A5" s="11" t="s">
        <v>23</v>
      </c>
      <c r="B5" s="11"/>
      <c r="C5" s="11"/>
      <c r="D5" s="11"/>
      <c r="E5" s="11" t="s">
        <v>25</v>
      </c>
      <c r="F5" s="11"/>
      <c r="G5" s="11"/>
      <c r="H5" s="11"/>
    </row>
    <row r="6" s="11" customFormat="1" ht="15.75"/>
    <row r="7" spans="1:9" s="11" customFormat="1" ht="15.75">
      <c r="A7" s="13" t="s">
        <v>7</v>
      </c>
      <c r="B7" s="13" t="s">
        <v>0</v>
      </c>
      <c r="C7" s="13" t="s">
        <v>1</v>
      </c>
      <c r="D7" s="13" t="s">
        <v>8</v>
      </c>
      <c r="E7" s="13" t="s">
        <v>20</v>
      </c>
      <c r="F7" s="42" t="s">
        <v>22</v>
      </c>
      <c r="G7" s="42"/>
      <c r="H7" s="42"/>
      <c r="I7" s="25" t="s">
        <v>40</v>
      </c>
    </row>
    <row r="8" spans="1:9" s="11" customFormat="1" ht="15.75">
      <c r="A8" s="16" t="s">
        <v>19</v>
      </c>
      <c r="B8" s="17"/>
      <c r="C8" s="16" t="s">
        <v>2</v>
      </c>
      <c r="D8" s="16" t="s">
        <v>18</v>
      </c>
      <c r="E8" s="20" t="s">
        <v>21</v>
      </c>
      <c r="F8" s="20" t="s">
        <v>5</v>
      </c>
      <c r="G8" s="20" t="s">
        <v>4</v>
      </c>
      <c r="H8" s="20" t="s">
        <v>3</v>
      </c>
      <c r="I8" s="16" t="s">
        <v>41</v>
      </c>
    </row>
    <row r="9" spans="1:9" s="11" customFormat="1" ht="15.75">
      <c r="A9" s="18"/>
      <c r="B9" s="18"/>
      <c r="C9" s="18"/>
      <c r="D9" s="18"/>
      <c r="E9" s="18"/>
      <c r="F9" s="18"/>
      <c r="G9" s="18"/>
      <c r="H9" s="18"/>
      <c r="I9" s="18"/>
    </row>
    <row r="10" spans="1:9" s="11" customFormat="1" ht="15.75">
      <c r="A10" s="18"/>
      <c r="B10" s="18"/>
      <c r="C10" s="18"/>
      <c r="D10" s="18"/>
      <c r="E10" s="18"/>
      <c r="F10" s="18"/>
      <c r="G10" s="18"/>
      <c r="H10" s="18"/>
      <c r="I10" s="18"/>
    </row>
    <row r="11" spans="1:9" s="11" customFormat="1" ht="15.75">
      <c r="A11" s="18"/>
      <c r="B11" s="18"/>
      <c r="C11" s="18"/>
      <c r="D11" s="18"/>
      <c r="E11" s="18"/>
      <c r="F11" s="18"/>
      <c r="G11" s="18"/>
      <c r="H11" s="18"/>
      <c r="I11" s="18"/>
    </row>
    <row r="12" spans="1:9" s="11" customFormat="1" ht="15.75">
      <c r="A12" s="18"/>
      <c r="B12" s="18"/>
      <c r="C12" s="18"/>
      <c r="D12" s="18"/>
      <c r="E12" s="18"/>
      <c r="F12" s="18"/>
      <c r="G12" s="18"/>
      <c r="H12" s="18"/>
      <c r="I12" s="18"/>
    </row>
    <row r="13" spans="1:9" s="11" customFormat="1" ht="15.75">
      <c r="A13" s="18"/>
      <c r="B13" s="18"/>
      <c r="C13" s="18"/>
      <c r="D13" s="18"/>
      <c r="E13" s="18"/>
      <c r="F13" s="18"/>
      <c r="G13" s="18"/>
      <c r="H13" s="18"/>
      <c r="I13" s="18"/>
    </row>
    <row r="14" spans="1:9" s="11" customFormat="1" ht="15.75">
      <c r="A14" s="19"/>
      <c r="B14" s="19"/>
      <c r="C14" s="19"/>
      <c r="D14" s="19"/>
      <c r="E14" s="19"/>
      <c r="F14" s="19"/>
      <c r="G14" s="19"/>
      <c r="H14" s="19"/>
      <c r="I14" s="18"/>
    </row>
    <row r="15" spans="1:9" s="11" customFormat="1" ht="15.75">
      <c r="A15" s="18"/>
      <c r="B15" s="18"/>
      <c r="C15" s="18"/>
      <c r="D15" s="18"/>
      <c r="E15" s="18"/>
      <c r="F15" s="18"/>
      <c r="G15" s="18"/>
      <c r="H15" s="18"/>
      <c r="I15" s="18"/>
    </row>
    <row r="16" spans="1:9" s="11" customFormat="1" ht="15.75">
      <c r="A16" s="18"/>
      <c r="B16" s="18"/>
      <c r="C16" s="18"/>
      <c r="D16" s="18"/>
      <c r="E16" s="18"/>
      <c r="F16" s="18"/>
      <c r="G16" s="18"/>
      <c r="H16" s="18"/>
      <c r="I16" s="18"/>
    </row>
    <row r="17" spans="1:9" s="11" customFormat="1" ht="15.75">
      <c r="A17" s="18"/>
      <c r="B17" s="18"/>
      <c r="C17" s="18"/>
      <c r="D17" s="18"/>
      <c r="E17" s="18"/>
      <c r="F17" s="18"/>
      <c r="G17" s="18"/>
      <c r="H17" s="18"/>
      <c r="I17" s="18"/>
    </row>
    <row r="18" spans="1:9" s="11" customFormat="1" ht="15.75">
      <c r="A18" s="18"/>
      <c r="B18" s="18"/>
      <c r="C18" s="18"/>
      <c r="D18" s="18"/>
      <c r="E18" s="18"/>
      <c r="F18" s="18"/>
      <c r="G18" s="18"/>
      <c r="H18" s="18"/>
      <c r="I18" s="18"/>
    </row>
    <row r="19" spans="1:9" s="11" customFormat="1" ht="15.75">
      <c r="A19" s="18"/>
      <c r="B19" s="18"/>
      <c r="C19" s="18"/>
      <c r="D19" s="18"/>
      <c r="E19" s="18"/>
      <c r="F19" s="18"/>
      <c r="G19" s="18"/>
      <c r="H19" s="18"/>
      <c r="I19" s="18"/>
    </row>
    <row r="20" spans="1:9" s="11" customFormat="1" ht="15.75">
      <c r="A20" s="18"/>
      <c r="B20" s="18"/>
      <c r="C20" s="18"/>
      <c r="D20" s="18"/>
      <c r="E20" s="18"/>
      <c r="F20" s="18"/>
      <c r="G20" s="18"/>
      <c r="H20" s="18"/>
      <c r="I20" s="18"/>
    </row>
    <row r="21" spans="1:9" s="11" customFormat="1" ht="15.75">
      <c r="A21" s="18"/>
      <c r="B21" s="18"/>
      <c r="C21" s="18"/>
      <c r="D21" s="18"/>
      <c r="E21" s="18"/>
      <c r="F21" s="18"/>
      <c r="G21" s="18"/>
      <c r="H21" s="18"/>
      <c r="I21" s="18"/>
    </row>
    <row r="22" spans="1:9" s="11" customFormat="1" ht="15.75">
      <c r="A22" s="18"/>
      <c r="B22" s="18"/>
      <c r="C22" s="18"/>
      <c r="D22" s="18"/>
      <c r="E22" s="18"/>
      <c r="F22" s="18"/>
      <c r="G22" s="18"/>
      <c r="H22" s="18"/>
      <c r="I22" s="18"/>
    </row>
    <row r="23" spans="1:9" s="11" customFormat="1" ht="15.75">
      <c r="A23" s="18"/>
      <c r="B23" s="18"/>
      <c r="C23" s="18"/>
      <c r="D23" s="18"/>
      <c r="E23" s="18"/>
      <c r="F23" s="18"/>
      <c r="G23" s="18"/>
      <c r="H23" s="18"/>
      <c r="I23" s="18"/>
    </row>
    <row r="24" spans="1:9" s="11" customFormat="1" ht="15.75">
      <c r="A24" s="18"/>
      <c r="B24" s="18"/>
      <c r="C24" s="18"/>
      <c r="D24" s="18"/>
      <c r="E24" s="18"/>
      <c r="F24" s="18"/>
      <c r="G24" s="18"/>
      <c r="H24" s="18"/>
      <c r="I24" s="18"/>
    </row>
    <row r="25" spans="1:9" s="11" customFormat="1" ht="15.75">
      <c r="A25" s="18"/>
      <c r="B25" s="18"/>
      <c r="C25" s="18"/>
      <c r="D25" s="18"/>
      <c r="E25" s="18"/>
      <c r="F25" s="18"/>
      <c r="G25" s="18"/>
      <c r="H25" s="18"/>
      <c r="I25" s="18"/>
    </row>
    <row r="26" spans="1:9" s="11" customFormat="1" ht="15.75">
      <c r="A26" s="18"/>
      <c r="B26" s="18"/>
      <c r="C26" s="18"/>
      <c r="D26" s="18"/>
      <c r="E26" s="18"/>
      <c r="F26" s="18"/>
      <c r="G26" s="18"/>
      <c r="H26" s="18"/>
      <c r="I26" s="18"/>
    </row>
    <row r="27" spans="1:9" s="11" customFormat="1" ht="15.75">
      <c r="A27" s="18"/>
      <c r="B27" s="18"/>
      <c r="C27" s="18"/>
      <c r="D27" s="18"/>
      <c r="E27" s="18"/>
      <c r="F27" s="18"/>
      <c r="G27" s="18"/>
      <c r="H27" s="18"/>
      <c r="I27" s="18"/>
    </row>
    <row r="28" spans="1:9" s="11" customFormat="1" ht="15.75">
      <c r="A28" s="18"/>
      <c r="B28" s="18"/>
      <c r="C28" s="18"/>
      <c r="D28" s="18"/>
      <c r="E28" s="18"/>
      <c r="F28" s="18"/>
      <c r="G28" s="18"/>
      <c r="H28" s="18"/>
      <c r="I28" s="18"/>
    </row>
    <row r="29" spans="1:9" s="11" customFormat="1" ht="15.75">
      <c r="A29" s="17"/>
      <c r="B29" s="17"/>
      <c r="C29" s="17"/>
      <c r="D29" s="17"/>
      <c r="E29" s="17"/>
      <c r="F29" s="17"/>
      <c r="G29" s="17"/>
      <c r="H29" s="17"/>
      <c r="I29" s="17"/>
    </row>
    <row r="30" s="11" customFormat="1" ht="15.75"/>
    <row r="31" s="11" customFormat="1" ht="15.75"/>
    <row r="32" s="11" customFormat="1" ht="15.75"/>
    <row r="33" s="11" customFormat="1" ht="15.75"/>
    <row r="34" s="11" customFormat="1" ht="15.75"/>
    <row r="35" s="11" customFormat="1" ht="15.75"/>
    <row r="36" s="11" customFormat="1" ht="15.75"/>
    <row r="37" s="11" customFormat="1" ht="15.75"/>
    <row r="38" s="11" customFormat="1" ht="15.75"/>
    <row r="39" s="11" customFormat="1" ht="15.75"/>
    <row r="40" s="11" customFormat="1" ht="15.75"/>
    <row r="41" s="11" customFormat="1" ht="15.75"/>
    <row r="42" s="11" customFormat="1" ht="15.75"/>
    <row r="43" s="11" customFormat="1" ht="15.75"/>
    <row r="44" s="11" customFormat="1" ht="15.75"/>
    <row r="45" s="11" customFormat="1" ht="15.75"/>
    <row r="46" s="11" customFormat="1" ht="15.75"/>
    <row r="47" s="11" customFormat="1" ht="15.75"/>
    <row r="48" s="11" customFormat="1" ht="15.75"/>
    <row r="49" s="11" customFormat="1" ht="15.75"/>
    <row r="50" s="11" customFormat="1" ht="15.75"/>
    <row r="51" s="11" customFormat="1" ht="15.75"/>
    <row r="52" s="11" customFormat="1" ht="15.75"/>
    <row r="53" s="11" customFormat="1" ht="15.75"/>
    <row r="54" s="11" customFormat="1" ht="15.75"/>
    <row r="55" s="11" customFormat="1" ht="15.75"/>
    <row r="56" s="11" customFormat="1" ht="15.75"/>
    <row r="57" s="11" customFormat="1" ht="15.75"/>
    <row r="58" s="11" customFormat="1" ht="15.75"/>
    <row r="59" s="11" customFormat="1" ht="15.75"/>
    <row r="60" s="11" customFormat="1" ht="15.75"/>
    <row r="61" s="11" customFormat="1" ht="15.75"/>
    <row r="62" s="11" customFormat="1" ht="15.75"/>
    <row r="63" s="11" customFormat="1" ht="15.75"/>
    <row r="64" s="11" customFormat="1" ht="15.75"/>
    <row r="65" s="11" customFormat="1" ht="15.75"/>
    <row r="66" s="11" customFormat="1" ht="15.75"/>
    <row r="67" s="11" customFormat="1" ht="15.75"/>
    <row r="68" s="11" customFormat="1" ht="15.75"/>
    <row r="69" s="11" customFormat="1" ht="15.75"/>
    <row r="70" s="11" customFormat="1" ht="15.75"/>
    <row r="71" s="11" customFormat="1" ht="15.75"/>
    <row r="72" s="11" customFormat="1" ht="15.75"/>
    <row r="73" s="11" customFormat="1" ht="15.75"/>
    <row r="74" s="11" customFormat="1" ht="15.75"/>
    <row r="75" s="11" customFormat="1" ht="15.75"/>
    <row r="76" s="11" customFormat="1" ht="15.75"/>
    <row r="77" s="11" customFormat="1" ht="15.75"/>
    <row r="78" s="11" customFormat="1" ht="15.75"/>
    <row r="79" s="11" customFormat="1" ht="15.75"/>
    <row r="80" s="11" customFormat="1" ht="15.75"/>
    <row r="81" s="11" customFormat="1" ht="15.75"/>
    <row r="82" s="11" customFormat="1" ht="15.75"/>
    <row r="83" s="11" customFormat="1" ht="15.75"/>
    <row r="84" s="11" customFormat="1" ht="15.75"/>
    <row r="85" s="11" customFormat="1" ht="15.75"/>
    <row r="86" s="11" customFormat="1" ht="15.75"/>
    <row r="87" s="11" customFormat="1" ht="15.75"/>
    <row r="88" s="11" customFormat="1" ht="15.75"/>
    <row r="89" s="11" customFormat="1" ht="15.75"/>
    <row r="90" s="11" customFormat="1" ht="15.75"/>
    <row r="91" s="11" customFormat="1" ht="15.75"/>
    <row r="92" s="11" customFormat="1" ht="15.75"/>
    <row r="93" s="11" customFormat="1" ht="15.75"/>
    <row r="94" s="11" customFormat="1" ht="15.75"/>
    <row r="95" s="11" customFormat="1" ht="15.75"/>
    <row r="96" s="11" customFormat="1" ht="15.75"/>
    <row r="97" s="11" customFormat="1" ht="15.75"/>
    <row r="98" s="11" customFormat="1" ht="15.75"/>
    <row r="99" s="11" customFormat="1" ht="15.75"/>
    <row r="100" s="11" customFormat="1" ht="15.75"/>
    <row r="101" s="11" customFormat="1" ht="15.75"/>
    <row r="102" s="11" customFormat="1" ht="15.75"/>
    <row r="103" s="11" customFormat="1" ht="15.75"/>
    <row r="104" s="11" customFormat="1" ht="15.75"/>
    <row r="105" s="11" customFormat="1" ht="15.75"/>
    <row r="106" s="11" customFormat="1" ht="15.75"/>
    <row r="107" s="11" customFormat="1" ht="15.75"/>
    <row r="108" s="11" customFormat="1" ht="15.75"/>
    <row r="109" s="11" customFormat="1" ht="15.75"/>
    <row r="110" s="11" customFormat="1" ht="15.75"/>
    <row r="111" s="11" customFormat="1" ht="15.75"/>
    <row r="112" s="11" customFormat="1" ht="15.75"/>
    <row r="113" s="11" customFormat="1" ht="15.75"/>
    <row r="114" s="11" customFormat="1" ht="15.75"/>
    <row r="115" s="11" customFormat="1" ht="15.75"/>
    <row r="116" s="11" customFormat="1" ht="15.75"/>
    <row r="117" s="11" customFormat="1" ht="15.75"/>
    <row r="118" s="11" customFormat="1" ht="15.75"/>
    <row r="119" s="11" customFormat="1" ht="15.75"/>
    <row r="120" s="11" customFormat="1" ht="15.75"/>
    <row r="121" s="11" customFormat="1" ht="15.75"/>
    <row r="122" s="11" customFormat="1" ht="15.75"/>
    <row r="123" s="11" customFormat="1" ht="15.75"/>
    <row r="124" s="11" customFormat="1" ht="15.75"/>
    <row r="125" s="11" customFormat="1" ht="15.75"/>
    <row r="126" s="11" customFormat="1" ht="15.75"/>
    <row r="127" s="11" customFormat="1" ht="15.75"/>
    <row r="128" s="11" customFormat="1" ht="15.75"/>
    <row r="129" s="11" customFormat="1" ht="15.75"/>
    <row r="130" s="11" customFormat="1" ht="15.75"/>
    <row r="131" s="11" customFormat="1" ht="15.75"/>
    <row r="132" s="11" customFormat="1" ht="15.75"/>
    <row r="133" s="11" customFormat="1" ht="15.75"/>
    <row r="134" s="11" customFormat="1" ht="15.75"/>
    <row r="135" s="11" customFormat="1" ht="15.75"/>
    <row r="136" s="11" customFormat="1" ht="15.75"/>
    <row r="137" s="11" customFormat="1" ht="15.75"/>
    <row r="138" s="11" customFormat="1" ht="15.75"/>
    <row r="139" s="11" customFormat="1" ht="15.75"/>
    <row r="140" s="11" customFormat="1" ht="15.75"/>
    <row r="141" s="11" customFormat="1" ht="15.75"/>
    <row r="142" s="11" customFormat="1" ht="15.75"/>
    <row r="143" s="11" customFormat="1" ht="15.75"/>
    <row r="144" s="11" customFormat="1" ht="15.75"/>
    <row r="145" s="11" customFormat="1" ht="15.75"/>
    <row r="146" s="11" customFormat="1" ht="15.75"/>
    <row r="147" s="11" customFormat="1" ht="15.75"/>
    <row r="148" s="11" customFormat="1" ht="15.75"/>
    <row r="149" s="11" customFormat="1" ht="15.75"/>
    <row r="150" s="11" customFormat="1" ht="15.75"/>
    <row r="151" s="11" customFormat="1" ht="15.75"/>
    <row r="152" s="11" customFormat="1" ht="15.75"/>
    <row r="153" s="11" customFormat="1" ht="15.75"/>
    <row r="154" s="11" customFormat="1" ht="15.75"/>
    <row r="155" s="11" customFormat="1" ht="15.75"/>
    <row r="156" s="11" customFormat="1" ht="15.75"/>
    <row r="157" s="11" customFormat="1" ht="15.75"/>
    <row r="158" s="11" customFormat="1" ht="15.75"/>
    <row r="159" s="11" customFormat="1" ht="15.75"/>
    <row r="160" s="11" customFormat="1" ht="15.75"/>
    <row r="161" s="11" customFormat="1" ht="15.75"/>
    <row r="162" s="11" customFormat="1" ht="15.75"/>
    <row r="163" s="11" customFormat="1" ht="15.75"/>
    <row r="164" s="11" customFormat="1" ht="15.75"/>
    <row r="165" s="11" customFormat="1" ht="15.75"/>
    <row r="166" s="11" customFormat="1" ht="15.75"/>
    <row r="167" s="11" customFormat="1" ht="15.75"/>
    <row r="168" s="11" customFormat="1" ht="15.75"/>
    <row r="169" s="11" customFormat="1" ht="15.75"/>
    <row r="170" s="11" customFormat="1" ht="15.75"/>
    <row r="171" s="11" customFormat="1" ht="15.75"/>
    <row r="172" s="11" customFormat="1" ht="15.75"/>
    <row r="173" s="11" customFormat="1" ht="15.75"/>
    <row r="174" s="11" customFormat="1" ht="15.75"/>
    <row r="175" s="11" customFormat="1" ht="15.75"/>
    <row r="176" s="11" customFormat="1" ht="15.75"/>
    <row r="177" s="11" customFormat="1" ht="15.75"/>
    <row r="178" s="11" customFormat="1" ht="15.75"/>
    <row r="179" s="11" customFormat="1" ht="15.75"/>
    <row r="180" s="11" customFormat="1" ht="15.75"/>
    <row r="181" s="11" customFormat="1" ht="15.75"/>
    <row r="182" s="11" customFormat="1" ht="15.75"/>
    <row r="183" s="11" customFormat="1" ht="15.75"/>
    <row r="184" s="11" customFormat="1" ht="15.75"/>
    <row r="185" s="11" customFormat="1" ht="15.75"/>
    <row r="186" s="11" customFormat="1" ht="15.75"/>
    <row r="187" s="11" customFormat="1" ht="15.75"/>
    <row r="188" s="11" customFormat="1" ht="15.75"/>
    <row r="189" s="11" customFormat="1" ht="15.75"/>
    <row r="190" s="11" customFormat="1" ht="15.75"/>
    <row r="191" s="11" customFormat="1" ht="15.75"/>
    <row r="192" s="11" customFormat="1" ht="15.75"/>
    <row r="193" s="11" customFormat="1" ht="15.75"/>
    <row r="194" s="11" customFormat="1" ht="15.75"/>
    <row r="195" s="11" customFormat="1" ht="15.75"/>
    <row r="196" s="11" customFormat="1" ht="15.75"/>
    <row r="197" s="11" customFormat="1" ht="15.75"/>
    <row r="198" s="11" customFormat="1" ht="15.75"/>
    <row r="199" s="11" customFormat="1" ht="15.75"/>
    <row r="200" s="11" customFormat="1" ht="15.75"/>
    <row r="201" s="11" customFormat="1" ht="15.75"/>
    <row r="202" s="11" customFormat="1" ht="15.75"/>
    <row r="203" s="11" customFormat="1" ht="15.75"/>
    <row r="204" s="11" customFormat="1" ht="15.75"/>
    <row r="205" s="11" customFormat="1" ht="15.75"/>
    <row r="206" s="11" customFormat="1" ht="15.75"/>
    <row r="207" s="11" customFormat="1" ht="15.75"/>
    <row r="208" s="11" customFormat="1" ht="15.75"/>
    <row r="209" s="11" customFormat="1" ht="15.75"/>
    <row r="210" s="11" customFormat="1" ht="15.75"/>
    <row r="211" s="11" customFormat="1" ht="15.75"/>
    <row r="212" s="11" customFormat="1" ht="15.75"/>
    <row r="213" s="11" customFormat="1" ht="15.75"/>
    <row r="214" s="11" customFormat="1" ht="15.75"/>
    <row r="215" s="11" customFormat="1" ht="15.75"/>
    <row r="216" s="11" customFormat="1" ht="15.75"/>
    <row r="217" s="11" customFormat="1" ht="15.75"/>
    <row r="218" s="11" customFormat="1" ht="15.75"/>
    <row r="219" s="11" customFormat="1" ht="15.75"/>
    <row r="220" s="11" customFormat="1" ht="15.75"/>
    <row r="221" s="11" customFormat="1" ht="15.75"/>
    <row r="222" s="11" customFormat="1" ht="15.75"/>
    <row r="223" s="11" customFormat="1" ht="15.75"/>
    <row r="224" s="11" customFormat="1" ht="15.75"/>
    <row r="225" s="11" customFormat="1" ht="15.75"/>
    <row r="226" s="11" customFormat="1" ht="15.75"/>
    <row r="227" s="11" customFormat="1" ht="15.75"/>
    <row r="228" s="11" customFormat="1" ht="15.75"/>
    <row r="229" s="11" customFormat="1" ht="15.75"/>
    <row r="230" s="11" customFormat="1" ht="15.75"/>
    <row r="231" s="11" customFormat="1" ht="15.75"/>
    <row r="232" s="11" customFormat="1" ht="15.75"/>
    <row r="233" s="11" customFormat="1" ht="15.75"/>
    <row r="234" s="11" customFormat="1" ht="15.75"/>
    <row r="235" s="11" customFormat="1" ht="15.75"/>
    <row r="236" s="11" customFormat="1" ht="15.75"/>
    <row r="237" s="11" customFormat="1" ht="15.75"/>
    <row r="238" s="11" customFormat="1" ht="15.75"/>
    <row r="239" s="11" customFormat="1" ht="15.75"/>
    <row r="240" s="11" customFormat="1" ht="15.75"/>
    <row r="241" s="11" customFormat="1" ht="15.75"/>
    <row r="242" s="11" customFormat="1" ht="15.75"/>
    <row r="243" s="11" customFormat="1" ht="15.75"/>
    <row r="244" s="11" customFormat="1" ht="15.75"/>
    <row r="245" s="11" customFormat="1" ht="15.75"/>
    <row r="246" s="11" customFormat="1" ht="15.75"/>
    <row r="247" s="11" customFormat="1" ht="15.75"/>
    <row r="248" s="11" customFormat="1" ht="15.75"/>
    <row r="249" s="11" customFormat="1" ht="15.75"/>
    <row r="250" s="11" customFormat="1" ht="15.75"/>
    <row r="251" s="11" customFormat="1" ht="15.75"/>
    <row r="252" s="11" customFormat="1" ht="15.75"/>
    <row r="253" s="11" customFormat="1" ht="15.75"/>
    <row r="254" s="11" customFormat="1" ht="15.75"/>
    <row r="255" s="11" customFormat="1" ht="15.75"/>
    <row r="256" s="11" customFormat="1" ht="15.75"/>
    <row r="257" s="11" customFormat="1" ht="15.75"/>
    <row r="258" s="11" customFormat="1" ht="15.75"/>
    <row r="259" s="11" customFormat="1" ht="15.75"/>
    <row r="260" s="11" customFormat="1" ht="15.75"/>
    <row r="261" s="11" customFormat="1" ht="15.75"/>
    <row r="262" s="11" customFormat="1" ht="15.75"/>
    <row r="263" s="11" customFormat="1" ht="15.75"/>
    <row r="264" s="11" customFormat="1" ht="15.75"/>
    <row r="265" s="11" customFormat="1" ht="15.75"/>
    <row r="266" s="11" customFormat="1" ht="15.75"/>
    <row r="267" s="11" customFormat="1" ht="15.75"/>
    <row r="268" s="11" customFormat="1" ht="15.75"/>
    <row r="269" s="11" customFormat="1" ht="15.75"/>
    <row r="270" s="11" customFormat="1" ht="15.75"/>
    <row r="271" s="11" customFormat="1" ht="15.75"/>
    <row r="272" s="11" customFormat="1" ht="15.75"/>
    <row r="273" s="11" customFormat="1" ht="15.75"/>
    <row r="274" s="11" customFormat="1" ht="15.75"/>
    <row r="275" s="11" customFormat="1" ht="15.75"/>
    <row r="276" s="11" customFormat="1" ht="15.75"/>
    <row r="277" s="11" customFormat="1" ht="15.75"/>
    <row r="278" s="11" customFormat="1" ht="15.75"/>
    <row r="279" s="11" customFormat="1" ht="15.75"/>
    <row r="280" s="11" customFormat="1" ht="15.75"/>
    <row r="281" s="11" customFormat="1" ht="15.75"/>
    <row r="282" s="11" customFormat="1" ht="15.75"/>
    <row r="283" s="11" customFormat="1" ht="15.75"/>
    <row r="284" s="11" customFormat="1" ht="15.75"/>
    <row r="285" s="11" customFormat="1" ht="15.75"/>
    <row r="286" s="11" customFormat="1" ht="15.75"/>
    <row r="287" s="11" customFormat="1" ht="15.75"/>
    <row r="288" s="11" customFormat="1" ht="15.75"/>
    <row r="289" s="11" customFormat="1" ht="15.75"/>
    <row r="290" s="11" customFormat="1" ht="15.75"/>
  </sheetData>
  <sheetProtection/>
  <mergeCells count="2">
    <mergeCell ref="F7:H7"/>
    <mergeCell ref="A2:I2"/>
  </mergeCells>
  <printOptions horizontalCentered="1"/>
  <pageMargins left="0.03937007874015748" right="0.03937007874015748" top="0.35433070866141736" bottom="0.354330708661417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D22"/>
  <sheetViews>
    <sheetView zoomScalePageLayoutView="0" workbookViewId="0" topLeftCell="A1">
      <selection activeCell="I4" sqref="I4"/>
    </sheetView>
  </sheetViews>
  <sheetFormatPr defaultColWidth="9.140625" defaultRowHeight="15"/>
  <cols>
    <col min="1" max="1" width="28.00390625" style="1" customWidth="1"/>
    <col min="2" max="2" width="22.7109375" style="1" customWidth="1"/>
    <col min="3" max="3" width="18.7109375" style="1" customWidth="1"/>
    <col min="4" max="4" width="20.57421875" style="1" customWidth="1"/>
    <col min="5" max="16384" width="9.140625" style="1" customWidth="1"/>
  </cols>
  <sheetData>
    <row r="3" spans="1:4" ht="21">
      <c r="A3" s="41" t="s">
        <v>101</v>
      </c>
      <c r="B3" s="41"/>
      <c r="C3" s="41"/>
      <c r="D3" s="41"/>
    </row>
    <row r="4" spans="1:3" ht="21">
      <c r="A4" s="1" t="s">
        <v>102</v>
      </c>
      <c r="C4" s="1" t="s">
        <v>104</v>
      </c>
    </row>
    <row r="5" ht="21">
      <c r="A5" s="1" t="s">
        <v>103</v>
      </c>
    </row>
    <row r="7" spans="1:4" ht="21">
      <c r="A7" s="21" t="s">
        <v>28</v>
      </c>
      <c r="B7" s="21" t="s">
        <v>27</v>
      </c>
      <c r="C7" s="21" t="s">
        <v>6</v>
      </c>
      <c r="D7" s="21" t="s">
        <v>31</v>
      </c>
    </row>
    <row r="8" spans="1:4" ht="21">
      <c r="A8" s="23" t="s">
        <v>35</v>
      </c>
      <c r="B8" s="22"/>
      <c r="C8" s="22"/>
      <c r="D8" s="22"/>
    </row>
    <row r="9" spans="1:4" ht="21">
      <c r="A9" s="23"/>
      <c r="B9" s="22"/>
      <c r="C9" s="22"/>
      <c r="D9" s="22"/>
    </row>
    <row r="10" spans="1:4" ht="21">
      <c r="A10" s="23" t="s">
        <v>36</v>
      </c>
      <c r="B10" s="22"/>
      <c r="C10" s="22"/>
      <c r="D10" s="22"/>
    </row>
    <row r="11" spans="1:4" ht="21">
      <c r="A11" s="23"/>
      <c r="B11" s="22"/>
      <c r="C11" s="22"/>
      <c r="D11" s="22"/>
    </row>
    <row r="12" spans="1:4" ht="21">
      <c r="A12" s="23" t="s">
        <v>37</v>
      </c>
      <c r="B12" s="22"/>
      <c r="C12" s="22"/>
      <c r="D12" s="22"/>
    </row>
    <row r="13" spans="1:4" ht="21">
      <c r="A13" s="24"/>
      <c r="B13" s="22"/>
      <c r="C13" s="22"/>
      <c r="D13" s="22"/>
    </row>
    <row r="14" spans="1:4" ht="21">
      <c r="A14" s="23" t="s">
        <v>38</v>
      </c>
      <c r="B14" s="22"/>
      <c r="C14" s="22"/>
      <c r="D14" s="22"/>
    </row>
    <row r="15" spans="1:4" ht="21">
      <c r="A15" s="23"/>
      <c r="B15" s="22"/>
      <c r="C15" s="22"/>
      <c r="D15" s="22"/>
    </row>
    <row r="16" spans="1:4" ht="21">
      <c r="A16" s="23" t="s">
        <v>39</v>
      </c>
      <c r="B16" s="22"/>
      <c r="C16" s="22"/>
      <c r="D16" s="22"/>
    </row>
    <row r="17" spans="1:4" ht="21">
      <c r="A17" s="22"/>
      <c r="B17" s="22"/>
      <c r="C17" s="22"/>
      <c r="D17" s="22"/>
    </row>
    <row r="18" spans="1:4" ht="21">
      <c r="A18" s="22" t="s">
        <v>29</v>
      </c>
      <c r="B18" s="22"/>
      <c r="C18" s="22"/>
      <c r="D18" s="22"/>
    </row>
    <row r="19" spans="1:4" ht="21">
      <c r="A19" s="22" t="s">
        <v>30</v>
      </c>
      <c r="B19" s="22"/>
      <c r="C19" s="22"/>
      <c r="D19" s="22"/>
    </row>
    <row r="21" ht="21">
      <c r="A21" s="1" t="s">
        <v>32</v>
      </c>
    </row>
    <row r="22" ht="21">
      <c r="A22" s="1" t="s">
        <v>33</v>
      </c>
    </row>
  </sheetData>
  <sheetProtection/>
  <mergeCells count="1">
    <mergeCell ref="A3:D3"/>
  </mergeCells>
  <printOptions horizontalCentered="1"/>
  <pageMargins left="0.2362204724409449" right="0.2362204724409449" top="0.5511811023622047" bottom="0.35433070866141736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4">
      <selection activeCell="I13" sqref="I13"/>
    </sheetView>
  </sheetViews>
  <sheetFormatPr defaultColWidth="9.140625" defaultRowHeight="15"/>
  <cols>
    <col min="1" max="3" width="9.140625" style="1" customWidth="1"/>
    <col min="4" max="4" width="18.57421875" style="1" customWidth="1"/>
    <col min="5" max="7" width="9.140625" style="1" customWidth="1"/>
    <col min="8" max="8" width="22.28125" style="1" customWidth="1"/>
    <col min="9" max="9" width="14.28125" style="1" customWidth="1"/>
    <col min="10" max="16384" width="9.140625" style="1" customWidth="1"/>
  </cols>
  <sheetData>
    <row r="1" ht="21">
      <c r="D1" s="1" t="s">
        <v>14</v>
      </c>
    </row>
    <row r="3" ht="21">
      <c r="A3" s="1" t="s">
        <v>42</v>
      </c>
    </row>
    <row r="4" spans="1:5" ht="21">
      <c r="A4" s="1" t="s">
        <v>49</v>
      </c>
      <c r="E4" s="1" t="s">
        <v>13</v>
      </c>
    </row>
    <row r="5" ht="21">
      <c r="A5" s="1" t="s">
        <v>9</v>
      </c>
    </row>
    <row r="7" spans="1:8" ht="21">
      <c r="A7" s="8" t="s">
        <v>10</v>
      </c>
      <c r="B7" s="9"/>
      <c r="C7" s="9"/>
      <c r="D7" s="9"/>
      <c r="E7" s="9"/>
      <c r="F7" s="9"/>
      <c r="G7" s="9"/>
      <c r="H7" s="10"/>
    </row>
    <row r="8" spans="1:8" ht="21">
      <c r="A8" s="2" t="s">
        <v>43</v>
      </c>
      <c r="B8" s="3"/>
      <c r="C8" s="3"/>
      <c r="D8" s="3"/>
      <c r="E8" s="3"/>
      <c r="F8" s="3"/>
      <c r="G8" s="3"/>
      <c r="H8" s="4"/>
    </row>
    <row r="9" spans="1:8" ht="21">
      <c r="A9" s="2" t="s">
        <v>12</v>
      </c>
      <c r="B9" s="3"/>
      <c r="C9" s="3"/>
      <c r="D9" s="3"/>
      <c r="E9" s="3"/>
      <c r="F9" s="3"/>
      <c r="G9" s="3"/>
      <c r="H9" s="4"/>
    </row>
    <row r="10" spans="1:8" ht="21">
      <c r="A10" s="5" t="s">
        <v>12</v>
      </c>
      <c r="B10" s="6"/>
      <c r="C10" s="6"/>
      <c r="D10" s="6"/>
      <c r="E10" s="6"/>
      <c r="F10" s="6"/>
      <c r="G10" s="6"/>
      <c r="H10" s="7"/>
    </row>
    <row r="12" spans="1:8" ht="21">
      <c r="A12" s="8" t="s">
        <v>7</v>
      </c>
      <c r="B12" s="9"/>
      <c r="C12" s="9"/>
      <c r="D12" s="9"/>
      <c r="E12" s="9"/>
      <c r="F12" s="9"/>
      <c r="G12" s="9"/>
      <c r="H12" s="10"/>
    </row>
    <row r="13" spans="1:10" ht="21">
      <c r="A13" s="2" t="s">
        <v>46</v>
      </c>
      <c r="B13" s="3"/>
      <c r="C13" s="3"/>
      <c r="D13" s="3"/>
      <c r="E13" s="3"/>
      <c r="F13" s="3"/>
      <c r="G13" s="3"/>
      <c r="H13" s="4"/>
      <c r="J13" s="3"/>
    </row>
    <row r="14" spans="1:10" ht="21">
      <c r="A14" s="2" t="s">
        <v>47</v>
      </c>
      <c r="B14" s="3"/>
      <c r="C14" s="3"/>
      <c r="D14" s="3"/>
      <c r="E14" s="3"/>
      <c r="F14" s="3"/>
      <c r="G14" s="3"/>
      <c r="H14" s="4"/>
      <c r="J14" s="3"/>
    </row>
    <row r="15" spans="1:10" ht="21">
      <c r="A15" s="2" t="s">
        <v>48</v>
      </c>
      <c r="B15" s="3"/>
      <c r="C15" s="3"/>
      <c r="D15" s="3"/>
      <c r="E15" s="3"/>
      <c r="F15" s="3"/>
      <c r="G15" s="3"/>
      <c r="H15" s="4"/>
      <c r="J15" s="3"/>
    </row>
    <row r="16" spans="1:10" ht="21">
      <c r="A16" s="2" t="s">
        <v>53</v>
      </c>
      <c r="B16" s="3"/>
      <c r="C16" s="3"/>
      <c r="D16" s="3"/>
      <c r="E16" s="3"/>
      <c r="F16" s="3"/>
      <c r="G16" s="3"/>
      <c r="H16" s="4"/>
      <c r="J16" s="3"/>
    </row>
    <row r="17" spans="1:8" ht="21">
      <c r="A17" s="2" t="s">
        <v>12</v>
      </c>
      <c r="B17" s="3"/>
      <c r="C17" s="3"/>
      <c r="D17" s="3"/>
      <c r="E17" s="3"/>
      <c r="F17" s="3"/>
      <c r="G17" s="3"/>
      <c r="H17" s="4"/>
    </row>
    <row r="18" spans="1:8" ht="21">
      <c r="A18" s="2" t="s">
        <v>12</v>
      </c>
      <c r="B18" s="3"/>
      <c r="C18" s="3"/>
      <c r="D18" s="3"/>
      <c r="E18" s="3"/>
      <c r="F18" s="3"/>
      <c r="G18" s="3"/>
      <c r="H18" s="4"/>
    </row>
    <row r="19" spans="1:8" ht="21">
      <c r="A19" s="2" t="s">
        <v>12</v>
      </c>
      <c r="B19" s="3"/>
      <c r="C19" s="3"/>
      <c r="D19" s="3"/>
      <c r="E19" s="3"/>
      <c r="F19" s="3"/>
      <c r="G19" s="3"/>
      <c r="H19" s="4"/>
    </row>
    <row r="20" spans="1:8" ht="21">
      <c r="A20" s="2" t="s">
        <v>12</v>
      </c>
      <c r="B20" s="3"/>
      <c r="C20" s="3"/>
      <c r="D20" s="3"/>
      <c r="E20" s="3"/>
      <c r="F20" s="3"/>
      <c r="G20" s="3"/>
      <c r="H20" s="4"/>
    </row>
    <row r="21" spans="1:8" ht="21">
      <c r="A21" s="2" t="s">
        <v>12</v>
      </c>
      <c r="B21" s="3"/>
      <c r="C21" s="3"/>
      <c r="D21" s="3"/>
      <c r="E21" s="3"/>
      <c r="F21" s="3"/>
      <c r="G21" s="3"/>
      <c r="H21" s="4"/>
    </row>
    <row r="22" spans="1:8" ht="21">
      <c r="A22" s="2" t="s">
        <v>12</v>
      </c>
      <c r="B22" s="3"/>
      <c r="C22" s="3"/>
      <c r="D22" s="3"/>
      <c r="E22" s="3"/>
      <c r="F22" s="3"/>
      <c r="G22" s="3"/>
      <c r="H22" s="4"/>
    </row>
    <row r="23" spans="1:8" ht="21">
      <c r="A23" s="2" t="s">
        <v>12</v>
      </c>
      <c r="B23" s="3"/>
      <c r="C23" s="3"/>
      <c r="D23" s="3"/>
      <c r="E23" s="3"/>
      <c r="F23" s="3"/>
      <c r="G23" s="3"/>
      <c r="H23" s="4"/>
    </row>
    <row r="24" spans="1:8" ht="21">
      <c r="A24" s="2" t="s">
        <v>12</v>
      </c>
      <c r="B24" s="3"/>
      <c r="C24" s="3"/>
      <c r="D24" s="3"/>
      <c r="E24" s="3"/>
      <c r="F24" s="3"/>
      <c r="G24" s="3"/>
      <c r="H24" s="4"/>
    </row>
    <row r="25" spans="1:8" ht="21">
      <c r="A25" s="2" t="s">
        <v>12</v>
      </c>
      <c r="B25" s="3"/>
      <c r="C25" s="3"/>
      <c r="D25" s="3"/>
      <c r="E25" s="3"/>
      <c r="F25" s="3"/>
      <c r="G25" s="3"/>
      <c r="H25" s="4"/>
    </row>
    <row r="26" spans="1:8" ht="21">
      <c r="A26" s="2" t="s">
        <v>12</v>
      </c>
      <c r="B26" s="3"/>
      <c r="C26" s="3"/>
      <c r="D26" s="3"/>
      <c r="E26" s="3"/>
      <c r="F26" s="3"/>
      <c r="G26" s="3"/>
      <c r="H26" s="4"/>
    </row>
    <row r="27" spans="1:8" ht="21">
      <c r="A27" s="2" t="s">
        <v>12</v>
      </c>
      <c r="B27" s="3"/>
      <c r="C27" s="3"/>
      <c r="D27" s="3"/>
      <c r="E27" s="3"/>
      <c r="F27" s="3"/>
      <c r="G27" s="3"/>
      <c r="H27" s="4"/>
    </row>
    <row r="28" spans="1:8" ht="21">
      <c r="A28" s="2" t="s">
        <v>12</v>
      </c>
      <c r="B28" s="3"/>
      <c r="C28" s="3"/>
      <c r="D28" s="3"/>
      <c r="E28" s="3"/>
      <c r="F28" s="3"/>
      <c r="G28" s="3"/>
      <c r="H28" s="4"/>
    </row>
    <row r="29" spans="1:8" ht="21">
      <c r="A29" s="2" t="s">
        <v>12</v>
      </c>
      <c r="B29" s="3"/>
      <c r="C29" s="3"/>
      <c r="D29" s="3"/>
      <c r="E29" s="3"/>
      <c r="F29" s="3"/>
      <c r="G29" s="3"/>
      <c r="H29" s="4"/>
    </row>
    <row r="30" spans="1:8" ht="21">
      <c r="A30" s="5" t="s">
        <v>12</v>
      </c>
      <c r="B30" s="6"/>
      <c r="C30" s="6"/>
      <c r="D30" s="6"/>
      <c r="E30" s="6"/>
      <c r="F30" s="6"/>
      <c r="G30" s="6"/>
      <c r="H30" s="7"/>
    </row>
  </sheetData>
  <sheetProtection/>
  <printOptions horizontalCentered="1"/>
  <pageMargins left="0.2362204724409449" right="0.2362204724409449" top="0.5511811023622047" bottom="0.35433070866141736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4">
      <selection activeCell="J8" sqref="J8"/>
    </sheetView>
  </sheetViews>
  <sheetFormatPr defaultColWidth="9.140625" defaultRowHeight="15"/>
  <cols>
    <col min="1" max="3" width="9.140625" style="1" customWidth="1"/>
    <col min="4" max="4" width="18.57421875" style="1" customWidth="1"/>
    <col min="5" max="7" width="9.140625" style="1" customWidth="1"/>
    <col min="8" max="8" width="22.28125" style="1" customWidth="1"/>
    <col min="9" max="9" width="14.28125" style="1" customWidth="1"/>
    <col min="10" max="16384" width="9.140625" style="1" customWidth="1"/>
  </cols>
  <sheetData>
    <row r="1" ht="21">
      <c r="D1" s="1" t="s">
        <v>15</v>
      </c>
    </row>
    <row r="3" ht="21">
      <c r="A3" s="1" t="s">
        <v>42</v>
      </c>
    </row>
    <row r="4" spans="1:5" ht="21">
      <c r="A4" s="1" t="s">
        <v>49</v>
      </c>
      <c r="E4" s="1" t="s">
        <v>13</v>
      </c>
    </row>
    <row r="5" ht="21">
      <c r="A5" s="1" t="s">
        <v>9</v>
      </c>
    </row>
    <row r="6" s="3" customFormat="1" ht="21"/>
    <row r="7" spans="1:8" s="3" customFormat="1" ht="21">
      <c r="A7" s="8" t="s">
        <v>7</v>
      </c>
      <c r="B7" s="9"/>
      <c r="C7" s="9"/>
      <c r="D7" s="9"/>
      <c r="E7" s="9"/>
      <c r="F7" s="9"/>
      <c r="G7" s="9"/>
      <c r="H7" s="10"/>
    </row>
    <row r="8" spans="1:8" s="3" customFormat="1" ht="21">
      <c r="A8" s="2" t="s">
        <v>46</v>
      </c>
      <c r="H8" s="4"/>
    </row>
    <row r="9" spans="1:8" s="3" customFormat="1" ht="21">
      <c r="A9" s="2" t="s">
        <v>12</v>
      </c>
      <c r="H9" s="4"/>
    </row>
    <row r="10" spans="1:8" s="3" customFormat="1" ht="21">
      <c r="A10" s="2" t="s">
        <v>16</v>
      </c>
      <c r="H10" s="4"/>
    </row>
    <row r="11" spans="1:8" s="3" customFormat="1" ht="21">
      <c r="A11" s="2" t="s">
        <v>50</v>
      </c>
      <c r="H11" s="4"/>
    </row>
    <row r="12" spans="1:8" s="3" customFormat="1" ht="21">
      <c r="A12" s="5" t="s">
        <v>12</v>
      </c>
      <c r="B12" s="6"/>
      <c r="C12" s="6"/>
      <c r="D12" s="6"/>
      <c r="E12" s="6"/>
      <c r="F12" s="6"/>
      <c r="G12" s="6"/>
      <c r="H12" s="7"/>
    </row>
    <row r="13" s="3" customFormat="1" ht="21"/>
    <row r="14" spans="1:8" s="3" customFormat="1" ht="21">
      <c r="A14" s="8" t="s">
        <v>11</v>
      </c>
      <c r="B14" s="9"/>
      <c r="C14" s="9"/>
      <c r="D14" s="9"/>
      <c r="E14" s="9"/>
      <c r="F14" s="9"/>
      <c r="G14" s="9"/>
      <c r="H14" s="10"/>
    </row>
    <row r="15" spans="1:8" s="3" customFormat="1" ht="21">
      <c r="A15" s="2" t="s">
        <v>44</v>
      </c>
      <c r="H15" s="4"/>
    </row>
    <row r="16" spans="1:8" s="3" customFormat="1" ht="21">
      <c r="A16" s="2" t="s">
        <v>45</v>
      </c>
      <c r="H16" s="4"/>
    </row>
    <row r="17" spans="1:8" s="3" customFormat="1" ht="21">
      <c r="A17" s="2" t="s">
        <v>51</v>
      </c>
      <c r="H17" s="4"/>
    </row>
    <row r="18" spans="1:8" s="3" customFormat="1" ht="21">
      <c r="A18" s="2" t="s">
        <v>52</v>
      </c>
      <c r="H18" s="4"/>
    </row>
    <row r="19" spans="1:8" s="3" customFormat="1" ht="21">
      <c r="A19" s="2" t="s">
        <v>12</v>
      </c>
      <c r="H19" s="4"/>
    </row>
    <row r="20" spans="1:8" s="3" customFormat="1" ht="21">
      <c r="A20" s="2" t="s">
        <v>12</v>
      </c>
      <c r="H20" s="4"/>
    </row>
    <row r="21" spans="1:8" s="3" customFormat="1" ht="21">
      <c r="A21" s="2" t="s">
        <v>12</v>
      </c>
      <c r="H21" s="4"/>
    </row>
    <row r="22" spans="1:8" s="3" customFormat="1" ht="21">
      <c r="A22" s="2" t="s">
        <v>12</v>
      </c>
      <c r="H22" s="4"/>
    </row>
    <row r="23" spans="1:8" s="3" customFormat="1" ht="21">
      <c r="A23" s="2" t="s">
        <v>12</v>
      </c>
      <c r="H23" s="4"/>
    </row>
    <row r="24" spans="1:8" s="3" customFormat="1" ht="21">
      <c r="A24" s="2" t="s">
        <v>12</v>
      </c>
      <c r="H24" s="4"/>
    </row>
    <row r="25" spans="1:8" s="3" customFormat="1" ht="21">
      <c r="A25" s="2" t="s">
        <v>12</v>
      </c>
      <c r="H25" s="4"/>
    </row>
    <row r="26" spans="1:8" s="3" customFormat="1" ht="21">
      <c r="A26" s="2" t="s">
        <v>12</v>
      </c>
      <c r="H26" s="4"/>
    </row>
    <row r="27" spans="1:8" s="3" customFormat="1" ht="21">
      <c r="A27" s="2" t="s">
        <v>12</v>
      </c>
      <c r="H27" s="4"/>
    </row>
    <row r="28" spans="1:8" s="3" customFormat="1" ht="21">
      <c r="A28" s="2" t="s">
        <v>12</v>
      </c>
      <c r="H28" s="4"/>
    </row>
    <row r="29" spans="1:8" s="3" customFormat="1" ht="21">
      <c r="A29" s="2" t="s">
        <v>12</v>
      </c>
      <c r="H29" s="4"/>
    </row>
    <row r="30" spans="1:8" s="3" customFormat="1" ht="21">
      <c r="A30" s="2" t="s">
        <v>12</v>
      </c>
      <c r="H30" s="4"/>
    </row>
    <row r="31" spans="1:8" s="3" customFormat="1" ht="21">
      <c r="A31" s="5" t="s">
        <v>12</v>
      </c>
      <c r="B31" s="6"/>
      <c r="C31" s="6"/>
      <c r="D31" s="6"/>
      <c r="E31" s="6"/>
      <c r="F31" s="6"/>
      <c r="G31" s="6"/>
      <c r="H31" s="7"/>
    </row>
    <row r="32" s="3" customFormat="1" ht="21"/>
    <row r="33" s="3" customFormat="1" ht="21"/>
    <row r="34" s="3" customFormat="1" ht="21"/>
    <row r="35" s="3" customFormat="1" ht="21"/>
    <row r="36" s="3" customFormat="1" ht="21"/>
    <row r="37" s="3" customFormat="1" ht="21"/>
    <row r="38" s="3" customFormat="1" ht="21"/>
    <row r="39" s="3" customFormat="1" ht="21"/>
    <row r="40" s="3" customFormat="1" ht="21"/>
    <row r="41" s="3" customFormat="1" ht="21"/>
    <row r="42" s="3" customFormat="1" ht="21"/>
    <row r="43" s="3" customFormat="1" ht="21"/>
    <row r="44" s="3" customFormat="1" ht="21"/>
    <row r="45" s="3" customFormat="1" ht="21"/>
    <row r="46" s="3" customFormat="1" ht="21"/>
    <row r="47" s="3" customFormat="1" ht="21"/>
    <row r="48" s="3" customFormat="1" ht="21"/>
    <row r="49" s="3" customFormat="1" ht="21"/>
    <row r="50" s="3" customFormat="1" ht="21"/>
    <row r="51" s="3" customFormat="1" ht="21"/>
    <row r="52" s="3" customFormat="1" ht="21"/>
    <row r="53" s="3" customFormat="1" ht="21"/>
    <row r="54" s="3" customFormat="1" ht="21"/>
    <row r="55" s="3" customFormat="1" ht="21"/>
    <row r="56" s="3" customFormat="1" ht="21"/>
    <row r="57" s="3" customFormat="1" ht="21"/>
    <row r="58" s="3" customFormat="1" ht="21"/>
    <row r="59" s="3" customFormat="1" ht="21"/>
    <row r="60" s="3" customFormat="1" ht="21"/>
    <row r="61" s="3" customFormat="1" ht="21"/>
    <row r="62" s="3" customFormat="1" ht="21"/>
    <row r="63" s="3" customFormat="1" ht="21"/>
    <row r="64" s="3" customFormat="1" ht="21"/>
    <row r="65" s="3" customFormat="1" ht="21"/>
    <row r="66" s="3" customFormat="1" ht="21"/>
    <row r="67" s="3" customFormat="1" ht="21"/>
    <row r="68" s="3" customFormat="1" ht="21"/>
    <row r="69" s="3" customFormat="1" ht="21"/>
    <row r="70" s="3" customFormat="1" ht="21"/>
    <row r="71" s="3" customFormat="1" ht="21"/>
    <row r="72" s="3" customFormat="1" ht="21"/>
    <row r="73" s="3" customFormat="1" ht="21"/>
    <row r="74" s="3" customFormat="1" ht="21"/>
    <row r="75" s="3" customFormat="1" ht="21"/>
    <row r="76" s="3" customFormat="1" ht="21"/>
    <row r="77" s="3" customFormat="1" ht="21"/>
    <row r="78" s="3" customFormat="1" ht="21"/>
    <row r="79" s="3" customFormat="1" ht="21"/>
    <row r="80" s="3" customFormat="1" ht="21"/>
    <row r="81" s="3" customFormat="1" ht="21"/>
    <row r="82" s="3" customFormat="1" ht="21"/>
    <row r="83" s="3" customFormat="1" ht="21"/>
    <row r="84" s="3" customFormat="1" ht="21"/>
    <row r="85" s="3" customFormat="1" ht="21"/>
    <row r="86" s="3" customFormat="1" ht="21"/>
    <row r="87" s="3" customFormat="1" ht="21"/>
    <row r="88" s="3" customFormat="1" ht="21"/>
    <row r="89" s="3" customFormat="1" ht="21"/>
    <row r="90" s="3" customFormat="1" ht="21"/>
    <row r="91" s="3" customFormat="1" ht="21"/>
    <row r="92" s="3" customFormat="1" ht="21"/>
    <row r="93" s="3" customFormat="1" ht="21"/>
    <row r="94" s="3" customFormat="1" ht="21"/>
    <row r="95" s="3" customFormat="1" ht="21"/>
    <row r="96" s="3" customFormat="1" ht="21"/>
    <row r="97" s="3" customFormat="1" ht="21"/>
    <row r="98" s="3" customFormat="1" ht="21"/>
    <row r="99" s="3" customFormat="1" ht="21"/>
    <row r="100" s="3" customFormat="1" ht="21"/>
    <row r="101" s="3" customFormat="1" ht="21"/>
    <row r="102" s="3" customFormat="1" ht="21"/>
    <row r="103" s="3" customFormat="1" ht="21"/>
    <row r="104" s="3" customFormat="1" ht="21"/>
    <row r="105" s="3" customFormat="1" ht="21"/>
    <row r="106" s="3" customFormat="1" ht="21"/>
    <row r="107" s="3" customFormat="1" ht="21"/>
    <row r="108" s="3" customFormat="1" ht="21"/>
    <row r="109" s="3" customFormat="1" ht="21"/>
    <row r="110" s="3" customFormat="1" ht="21"/>
    <row r="111" s="3" customFormat="1" ht="21"/>
    <row r="112" s="3" customFormat="1" ht="21"/>
    <row r="113" s="3" customFormat="1" ht="21"/>
    <row r="114" s="3" customFormat="1" ht="21"/>
    <row r="115" s="3" customFormat="1" ht="21"/>
    <row r="116" s="3" customFormat="1" ht="21"/>
    <row r="117" s="3" customFormat="1" ht="21"/>
    <row r="118" s="3" customFormat="1" ht="21"/>
    <row r="119" s="3" customFormat="1" ht="21"/>
    <row r="120" s="3" customFormat="1" ht="21"/>
    <row r="121" s="3" customFormat="1" ht="21"/>
    <row r="122" s="3" customFormat="1" ht="21"/>
    <row r="123" s="3" customFormat="1" ht="21"/>
    <row r="124" s="3" customFormat="1" ht="21"/>
    <row r="125" s="3" customFormat="1" ht="21"/>
    <row r="126" s="3" customFormat="1" ht="21"/>
    <row r="127" s="3" customFormat="1" ht="21"/>
    <row r="128" s="3" customFormat="1" ht="21"/>
    <row r="129" s="3" customFormat="1" ht="21"/>
    <row r="130" s="3" customFormat="1" ht="21"/>
    <row r="131" s="3" customFormat="1" ht="21"/>
    <row r="132" s="3" customFormat="1" ht="21"/>
    <row r="133" s="3" customFormat="1" ht="21"/>
    <row r="134" s="3" customFormat="1" ht="21"/>
    <row r="135" s="3" customFormat="1" ht="21"/>
    <row r="136" s="3" customFormat="1" ht="21"/>
    <row r="137" s="3" customFormat="1" ht="21"/>
    <row r="138" s="3" customFormat="1" ht="21"/>
    <row r="139" s="3" customFormat="1" ht="21"/>
    <row r="140" s="3" customFormat="1" ht="21"/>
    <row r="141" s="3" customFormat="1" ht="21"/>
    <row r="142" s="3" customFormat="1" ht="21"/>
    <row r="143" s="3" customFormat="1" ht="21"/>
    <row r="144" s="3" customFormat="1" ht="21"/>
    <row r="145" s="3" customFormat="1" ht="21"/>
    <row r="146" s="3" customFormat="1" ht="21"/>
    <row r="147" s="3" customFormat="1" ht="21"/>
    <row r="148" s="3" customFormat="1" ht="21"/>
    <row r="149" s="3" customFormat="1" ht="21"/>
    <row r="150" s="3" customFormat="1" ht="21"/>
    <row r="151" s="3" customFormat="1" ht="21"/>
    <row r="152" s="3" customFormat="1" ht="21"/>
    <row r="153" s="3" customFormat="1" ht="21"/>
    <row r="154" s="3" customFormat="1" ht="21"/>
    <row r="155" s="3" customFormat="1" ht="21"/>
    <row r="156" s="3" customFormat="1" ht="21"/>
    <row r="157" s="3" customFormat="1" ht="21"/>
    <row r="158" s="3" customFormat="1" ht="21"/>
    <row r="159" s="3" customFormat="1" ht="21"/>
    <row r="160" s="3" customFormat="1" ht="21"/>
    <row r="161" s="3" customFormat="1" ht="21"/>
    <row r="162" s="3" customFormat="1" ht="21"/>
    <row r="163" s="3" customFormat="1" ht="21"/>
    <row r="164" s="3" customFormat="1" ht="21"/>
    <row r="165" s="3" customFormat="1" ht="21"/>
    <row r="166" s="3" customFormat="1" ht="21"/>
    <row r="167" s="3" customFormat="1" ht="21"/>
    <row r="168" s="3" customFormat="1" ht="21"/>
    <row r="169" s="3" customFormat="1" ht="21"/>
    <row r="170" s="3" customFormat="1" ht="21"/>
    <row r="171" s="3" customFormat="1" ht="21"/>
    <row r="172" s="3" customFormat="1" ht="21"/>
    <row r="173" s="3" customFormat="1" ht="21"/>
    <row r="174" s="3" customFormat="1" ht="21"/>
    <row r="175" s="3" customFormat="1" ht="21"/>
    <row r="176" s="3" customFormat="1" ht="21"/>
    <row r="177" s="3" customFormat="1" ht="21"/>
    <row r="178" s="3" customFormat="1" ht="21"/>
    <row r="179" s="3" customFormat="1" ht="21"/>
    <row r="180" s="3" customFormat="1" ht="21"/>
    <row r="181" s="3" customFormat="1" ht="21"/>
    <row r="182" s="3" customFormat="1" ht="21"/>
    <row r="183" s="3" customFormat="1" ht="21"/>
    <row r="184" s="3" customFormat="1" ht="21"/>
    <row r="185" s="3" customFormat="1" ht="21"/>
    <row r="186" s="3" customFormat="1" ht="21"/>
    <row r="187" s="3" customFormat="1" ht="21"/>
    <row r="188" s="3" customFormat="1" ht="21"/>
    <row r="189" s="3" customFormat="1" ht="21"/>
    <row r="190" s="3" customFormat="1" ht="21"/>
    <row r="191" s="3" customFormat="1" ht="21"/>
    <row r="192" s="3" customFormat="1" ht="21"/>
    <row r="193" s="3" customFormat="1" ht="21"/>
    <row r="194" s="3" customFormat="1" ht="21"/>
    <row r="195" s="3" customFormat="1" ht="21"/>
    <row r="196" s="3" customFormat="1" ht="21"/>
    <row r="197" s="3" customFormat="1" ht="21"/>
    <row r="198" s="3" customFormat="1" ht="21"/>
    <row r="199" s="3" customFormat="1" ht="21"/>
    <row r="200" s="3" customFormat="1" ht="21"/>
    <row r="201" s="3" customFormat="1" ht="21"/>
    <row r="202" s="3" customFormat="1" ht="21"/>
    <row r="203" s="3" customFormat="1" ht="21"/>
    <row r="204" s="3" customFormat="1" ht="21"/>
    <row r="205" s="3" customFormat="1" ht="21"/>
    <row r="206" s="3" customFormat="1" ht="21"/>
    <row r="207" s="3" customFormat="1" ht="21"/>
    <row r="208" s="3" customFormat="1" ht="21"/>
    <row r="209" s="3" customFormat="1" ht="21"/>
    <row r="210" s="3" customFormat="1" ht="21"/>
    <row r="211" s="3" customFormat="1" ht="21"/>
    <row r="212" s="3" customFormat="1" ht="21"/>
    <row r="213" s="3" customFormat="1" ht="21"/>
    <row r="214" s="3" customFormat="1" ht="21"/>
    <row r="215" s="3" customFormat="1" ht="21"/>
    <row r="216" s="3" customFormat="1" ht="21"/>
    <row r="217" s="3" customFormat="1" ht="21"/>
    <row r="218" s="3" customFormat="1" ht="21"/>
    <row r="219" s="3" customFormat="1" ht="21"/>
    <row r="220" s="3" customFormat="1" ht="21"/>
    <row r="221" s="3" customFormat="1" ht="21"/>
    <row r="222" s="3" customFormat="1" ht="21"/>
    <row r="223" s="3" customFormat="1" ht="21"/>
    <row r="224" s="3" customFormat="1" ht="21"/>
    <row r="225" s="3" customFormat="1" ht="21"/>
    <row r="226" s="3" customFormat="1" ht="21"/>
    <row r="227" s="3" customFormat="1" ht="21"/>
    <row r="228" s="3" customFormat="1" ht="21"/>
    <row r="229" s="3" customFormat="1" ht="21"/>
    <row r="230" s="3" customFormat="1" ht="21"/>
    <row r="231" s="3" customFormat="1" ht="21"/>
    <row r="232" s="3" customFormat="1" ht="21"/>
    <row r="233" s="3" customFormat="1" ht="21"/>
    <row r="234" s="3" customFormat="1" ht="21"/>
    <row r="235" s="3" customFormat="1" ht="21"/>
    <row r="236" s="3" customFormat="1" ht="21"/>
    <row r="237" s="3" customFormat="1" ht="21"/>
    <row r="238" s="3" customFormat="1" ht="21"/>
    <row r="239" s="3" customFormat="1" ht="21"/>
    <row r="240" s="3" customFormat="1" ht="21"/>
    <row r="241" s="3" customFormat="1" ht="21"/>
    <row r="242" s="3" customFormat="1" ht="21"/>
    <row r="243" s="3" customFormat="1" ht="21"/>
    <row r="244" s="3" customFormat="1" ht="21"/>
    <row r="245" s="3" customFormat="1" ht="21"/>
    <row r="246" s="3" customFormat="1" ht="21"/>
    <row r="247" s="3" customFormat="1" ht="21"/>
    <row r="248" s="3" customFormat="1" ht="21"/>
    <row r="249" s="3" customFormat="1" ht="21"/>
    <row r="250" s="3" customFormat="1" ht="21"/>
    <row r="251" s="3" customFormat="1" ht="21"/>
    <row r="252" s="3" customFormat="1" ht="21"/>
    <row r="253" s="3" customFormat="1" ht="21"/>
    <row r="254" s="3" customFormat="1" ht="21"/>
    <row r="255" s="3" customFormat="1" ht="21"/>
    <row r="256" s="3" customFormat="1" ht="21"/>
    <row r="257" s="3" customFormat="1" ht="21"/>
    <row r="258" s="3" customFormat="1" ht="21"/>
    <row r="259" s="3" customFormat="1" ht="21"/>
    <row r="260" s="3" customFormat="1" ht="21"/>
    <row r="261" s="3" customFormat="1" ht="21"/>
    <row r="262" s="3" customFormat="1" ht="21"/>
    <row r="263" s="3" customFormat="1" ht="21"/>
    <row r="264" s="3" customFormat="1" ht="21"/>
    <row r="265" s="3" customFormat="1" ht="21"/>
    <row r="266" s="3" customFormat="1" ht="21"/>
    <row r="267" s="3" customFormat="1" ht="21"/>
    <row r="268" s="3" customFormat="1" ht="21"/>
    <row r="269" s="3" customFormat="1" ht="21"/>
    <row r="270" s="3" customFormat="1" ht="21"/>
    <row r="271" s="3" customFormat="1" ht="21"/>
    <row r="272" s="3" customFormat="1" ht="21"/>
    <row r="273" s="3" customFormat="1" ht="21"/>
    <row r="274" s="3" customFormat="1" ht="21"/>
    <row r="275" s="3" customFormat="1" ht="21"/>
    <row r="276" s="3" customFormat="1" ht="21"/>
    <row r="277" s="3" customFormat="1" ht="21"/>
    <row r="278" s="3" customFormat="1" ht="21"/>
    <row r="279" s="3" customFormat="1" ht="21"/>
    <row r="280" s="3" customFormat="1" ht="21"/>
    <row r="281" s="3" customFormat="1" ht="21"/>
    <row r="282" s="3" customFormat="1" ht="21"/>
    <row r="283" s="3" customFormat="1" ht="21"/>
    <row r="284" s="3" customFormat="1" ht="21"/>
    <row r="285" s="3" customFormat="1" ht="21"/>
    <row r="286" s="3" customFormat="1" ht="21"/>
    <row r="287" s="3" customFormat="1" ht="21"/>
    <row r="288" s="3" customFormat="1" ht="21"/>
    <row r="289" s="3" customFormat="1" ht="21"/>
    <row r="290" s="3" customFormat="1" ht="21"/>
  </sheetData>
  <sheetProtection/>
  <printOptions horizontalCentered="1"/>
  <pageMargins left="0.2362204724409449" right="0.2362204724409449" top="0.5511811023622047" bottom="0.35433070866141736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4">
      <selection activeCell="H11" sqref="H11"/>
    </sheetView>
  </sheetViews>
  <sheetFormatPr defaultColWidth="9.140625" defaultRowHeight="15"/>
  <cols>
    <col min="1" max="1" width="24.8515625" style="12" customWidth="1"/>
    <col min="2" max="2" width="17.28125" style="12" customWidth="1"/>
    <col min="3" max="3" width="10.7109375" style="12" customWidth="1"/>
    <col min="4" max="4" width="23.8515625" style="12" customWidth="1"/>
    <col min="5" max="5" width="9.00390625" style="12" customWidth="1"/>
    <col min="6" max="8" width="8.8515625" style="12" customWidth="1"/>
    <col min="9" max="9" width="16.00390625" style="12" customWidth="1"/>
    <col min="10" max="10" width="9.140625" style="12" customWidth="1"/>
    <col min="11" max="11" width="19.57421875" style="12" customWidth="1"/>
    <col min="12" max="12" width="12.421875" style="12" customWidth="1"/>
    <col min="13" max="16384" width="9.140625" style="12" customWidth="1"/>
  </cols>
  <sheetData>
    <row r="1" spans="1:8" ht="15.75">
      <c r="A1" s="11"/>
      <c r="B1" s="11"/>
      <c r="C1" s="11"/>
      <c r="D1" s="11" t="s">
        <v>17</v>
      </c>
      <c r="E1" s="11"/>
      <c r="F1" s="11"/>
      <c r="G1" s="11"/>
      <c r="H1" s="11"/>
    </row>
    <row r="2" spans="1:8" ht="15.75">
      <c r="A2" s="11"/>
      <c r="B2" s="11"/>
      <c r="C2" s="11"/>
      <c r="D2" s="11"/>
      <c r="E2" s="11"/>
      <c r="F2" s="11"/>
      <c r="G2" s="11"/>
      <c r="H2" s="11"/>
    </row>
    <row r="3" spans="1:8" ht="15.75">
      <c r="A3" s="11" t="s">
        <v>42</v>
      </c>
      <c r="B3" s="11"/>
      <c r="C3" s="11"/>
      <c r="D3" s="11"/>
      <c r="E3" s="11"/>
      <c r="F3" s="11"/>
      <c r="G3" s="11"/>
      <c r="H3" s="11"/>
    </row>
    <row r="4" spans="1:8" ht="15.75">
      <c r="A4" s="11" t="s">
        <v>49</v>
      </c>
      <c r="B4" s="11"/>
      <c r="C4" s="11"/>
      <c r="D4" s="11"/>
      <c r="E4" s="11" t="s">
        <v>26</v>
      </c>
      <c r="F4" s="11"/>
      <c r="G4" s="11"/>
      <c r="H4" s="11"/>
    </row>
    <row r="5" spans="1:8" ht="15.75">
      <c r="A5" s="11" t="s">
        <v>23</v>
      </c>
      <c r="B5" s="11"/>
      <c r="C5" s="11"/>
      <c r="D5" s="11"/>
      <c r="E5" s="11" t="s">
        <v>25</v>
      </c>
      <c r="F5" s="11"/>
      <c r="G5" s="11"/>
      <c r="H5" s="11"/>
    </row>
    <row r="6" s="11" customFormat="1" ht="15.75"/>
    <row r="7" spans="1:9" s="11" customFormat="1" ht="15.75">
      <c r="A7" s="14" t="s">
        <v>7</v>
      </c>
      <c r="B7" s="14" t="s">
        <v>0</v>
      </c>
      <c r="C7" s="14" t="s">
        <v>1</v>
      </c>
      <c r="D7" s="14" t="s">
        <v>8</v>
      </c>
      <c r="E7" s="14" t="s">
        <v>20</v>
      </c>
      <c r="F7" s="42" t="s">
        <v>22</v>
      </c>
      <c r="G7" s="42"/>
      <c r="H7" s="42"/>
      <c r="I7" s="25" t="s">
        <v>40</v>
      </c>
    </row>
    <row r="8" spans="1:9" s="11" customFormat="1" ht="15.75">
      <c r="A8" s="16" t="s">
        <v>19</v>
      </c>
      <c r="B8" s="17"/>
      <c r="C8" s="16" t="s">
        <v>2</v>
      </c>
      <c r="D8" s="16" t="s">
        <v>18</v>
      </c>
      <c r="E8" s="20" t="s">
        <v>21</v>
      </c>
      <c r="F8" s="20" t="s">
        <v>5</v>
      </c>
      <c r="G8" s="20" t="s">
        <v>4</v>
      </c>
      <c r="H8" s="20" t="s">
        <v>3</v>
      </c>
      <c r="I8" s="16" t="s">
        <v>41</v>
      </c>
    </row>
    <row r="9" spans="1:12" s="11" customFormat="1" ht="15.75">
      <c r="A9" s="18" t="s">
        <v>46</v>
      </c>
      <c r="B9" s="18" t="s">
        <v>54</v>
      </c>
      <c r="C9" s="18" t="s">
        <v>56</v>
      </c>
      <c r="D9" s="18" t="s">
        <v>57</v>
      </c>
      <c r="E9" s="18" t="s">
        <v>64</v>
      </c>
      <c r="F9" s="18"/>
      <c r="G9" s="18"/>
      <c r="H9" s="26">
        <f>(10000*5)/360</f>
        <v>138.88888888888889</v>
      </c>
      <c r="I9" s="18"/>
      <c r="K9" s="28" t="s">
        <v>69</v>
      </c>
      <c r="L9" s="29" t="s">
        <v>70</v>
      </c>
    </row>
    <row r="10" spans="1:12" s="11" customFormat="1" ht="15.75">
      <c r="A10" s="18"/>
      <c r="B10" s="18" t="s">
        <v>55</v>
      </c>
      <c r="C10" s="18"/>
      <c r="D10" s="18"/>
      <c r="E10" s="18"/>
      <c r="F10" s="18"/>
      <c r="G10" s="18"/>
      <c r="H10" s="18"/>
      <c r="I10" s="18"/>
      <c r="K10" s="30" t="s">
        <v>72</v>
      </c>
      <c r="L10" s="31" t="s">
        <v>71</v>
      </c>
    </row>
    <row r="11" spans="1:12" s="11" customFormat="1" ht="15.75">
      <c r="A11" s="18"/>
      <c r="B11" s="18"/>
      <c r="C11" s="18" t="s">
        <v>58</v>
      </c>
      <c r="D11" s="18" t="s">
        <v>59</v>
      </c>
      <c r="E11" s="18" t="s">
        <v>65</v>
      </c>
      <c r="F11" s="18"/>
      <c r="G11" s="18"/>
      <c r="H11" s="26">
        <f>(900000000/750)/360</f>
        <v>3333.3333333333335</v>
      </c>
      <c r="I11" s="18"/>
      <c r="K11" s="30" t="s">
        <v>73</v>
      </c>
      <c r="L11" s="31" t="s">
        <v>74</v>
      </c>
    </row>
    <row r="12" spans="1:12" s="11" customFormat="1" ht="15.75">
      <c r="A12" s="18"/>
      <c r="B12" s="18"/>
      <c r="C12" s="18"/>
      <c r="D12" s="18"/>
      <c r="E12" s="18"/>
      <c r="F12" s="18"/>
      <c r="G12" s="18"/>
      <c r="H12" s="18"/>
      <c r="I12" s="18"/>
      <c r="K12" s="30" t="s">
        <v>75</v>
      </c>
      <c r="L12" s="31" t="s">
        <v>76</v>
      </c>
    </row>
    <row r="13" spans="1:12" s="11" customFormat="1" ht="15.75">
      <c r="A13" s="18"/>
      <c r="B13" s="18"/>
      <c r="C13" s="18" t="s">
        <v>60</v>
      </c>
      <c r="D13" s="18" t="s">
        <v>61</v>
      </c>
      <c r="E13" s="18" t="s">
        <v>63</v>
      </c>
      <c r="F13" s="18"/>
      <c r="G13" s="26">
        <f>230/6</f>
        <v>38.333333333333336</v>
      </c>
      <c r="H13" s="18"/>
      <c r="I13" s="18"/>
      <c r="K13" s="32" t="s">
        <v>77</v>
      </c>
      <c r="L13" s="33" t="s">
        <v>78</v>
      </c>
    </row>
    <row r="14" spans="1:9" s="11" customFormat="1" ht="15.75">
      <c r="A14" s="19"/>
      <c r="B14" s="19"/>
      <c r="C14" s="19"/>
      <c r="D14" s="19"/>
      <c r="E14" s="19"/>
      <c r="F14" s="19"/>
      <c r="G14" s="19"/>
      <c r="H14" s="19"/>
      <c r="I14" s="18"/>
    </row>
    <row r="15" spans="1:9" s="11" customFormat="1" ht="15.75">
      <c r="A15" s="18"/>
      <c r="B15" s="18"/>
      <c r="C15" s="18" t="s">
        <v>60</v>
      </c>
      <c r="D15" s="18" t="s">
        <v>62</v>
      </c>
      <c r="E15" s="18" t="s">
        <v>63</v>
      </c>
      <c r="F15" s="26">
        <f>230/6</f>
        <v>38.333333333333336</v>
      </c>
      <c r="G15" s="18"/>
      <c r="H15" s="18"/>
      <c r="I15" s="18"/>
    </row>
    <row r="16" spans="1:9" s="11" customFormat="1" ht="15.75">
      <c r="A16" s="18"/>
      <c r="B16" s="18"/>
      <c r="C16" s="18"/>
      <c r="D16" s="18"/>
      <c r="E16" s="18"/>
      <c r="F16" s="18"/>
      <c r="G16" s="18"/>
      <c r="H16" s="18"/>
      <c r="I16" s="18"/>
    </row>
    <row r="17" spans="1:9" s="11" customFormat="1" ht="15.75">
      <c r="A17" s="18"/>
      <c r="B17" s="18"/>
      <c r="C17" s="18"/>
      <c r="D17" s="18"/>
      <c r="E17" s="15" t="s">
        <v>67</v>
      </c>
      <c r="F17" s="15">
        <v>38</v>
      </c>
      <c r="G17" s="15">
        <v>38</v>
      </c>
      <c r="H17" s="15">
        <v>3472</v>
      </c>
      <c r="I17" s="18"/>
    </row>
    <row r="18" spans="1:9" s="11" customFormat="1" ht="15.75">
      <c r="A18" s="18"/>
      <c r="B18" s="18"/>
      <c r="C18" s="18"/>
      <c r="D18" s="18"/>
      <c r="E18" s="18"/>
      <c r="F18" s="18"/>
      <c r="G18" s="18"/>
      <c r="H18" s="18"/>
      <c r="I18" s="18"/>
    </row>
    <row r="19" spans="1:9" s="11" customFormat="1" ht="15.75">
      <c r="A19" s="18" t="s">
        <v>68</v>
      </c>
      <c r="B19" s="18"/>
      <c r="C19" s="18"/>
      <c r="D19" s="18"/>
      <c r="E19" s="18"/>
      <c r="F19" s="18">
        <v>1</v>
      </c>
      <c r="G19" s="18">
        <v>1</v>
      </c>
      <c r="H19" s="27">
        <f>3472/230</f>
        <v>15.095652173913043</v>
      </c>
      <c r="I19" s="18"/>
    </row>
    <row r="20" spans="1:9" s="11" customFormat="1" ht="15.75">
      <c r="A20" s="18"/>
      <c r="B20" s="18"/>
      <c r="C20" s="18"/>
      <c r="D20" s="18"/>
      <c r="E20" s="18"/>
      <c r="F20" s="18"/>
      <c r="G20" s="18"/>
      <c r="H20" s="18"/>
      <c r="I20" s="18"/>
    </row>
    <row r="21" spans="1:9" s="11" customFormat="1" ht="15.75">
      <c r="A21" s="18"/>
      <c r="B21" s="18"/>
      <c r="C21" s="18"/>
      <c r="D21" s="18"/>
      <c r="E21" s="18"/>
      <c r="F21" s="18"/>
      <c r="G21" s="18"/>
      <c r="H21" s="18"/>
      <c r="I21" s="18"/>
    </row>
    <row r="22" spans="1:9" s="11" customFormat="1" ht="15.75">
      <c r="A22" s="18"/>
      <c r="B22" s="18"/>
      <c r="C22" s="18"/>
      <c r="D22" s="18"/>
      <c r="E22" s="18"/>
      <c r="F22" s="18"/>
      <c r="G22" s="18"/>
      <c r="H22" s="18"/>
      <c r="I22" s="18"/>
    </row>
    <row r="23" spans="1:9" s="11" customFormat="1" ht="15.75">
      <c r="A23" s="18"/>
      <c r="B23" s="18"/>
      <c r="C23" s="18"/>
      <c r="D23" s="18"/>
      <c r="E23" s="18"/>
      <c r="F23" s="18"/>
      <c r="G23" s="18"/>
      <c r="H23" s="18"/>
      <c r="I23" s="18"/>
    </row>
    <row r="24" spans="1:9" s="11" customFormat="1" ht="15.75">
      <c r="A24" s="18"/>
      <c r="B24" s="18"/>
      <c r="C24" s="18"/>
      <c r="D24" s="18"/>
      <c r="E24" s="18"/>
      <c r="F24" s="18"/>
      <c r="G24" s="18"/>
      <c r="H24" s="18"/>
      <c r="I24" s="18"/>
    </row>
    <row r="25" spans="1:9" s="11" customFormat="1" ht="15.75">
      <c r="A25" s="18"/>
      <c r="B25" s="18"/>
      <c r="C25" s="18"/>
      <c r="D25" s="18"/>
      <c r="E25" s="18"/>
      <c r="F25" s="18"/>
      <c r="G25" s="18"/>
      <c r="H25" s="18"/>
      <c r="I25" s="18"/>
    </row>
    <row r="26" spans="1:9" s="11" customFormat="1" ht="15.75">
      <c r="A26" s="18"/>
      <c r="B26" s="18"/>
      <c r="C26" s="18"/>
      <c r="D26" s="18"/>
      <c r="E26" s="18"/>
      <c r="F26" s="18"/>
      <c r="G26" s="18"/>
      <c r="H26" s="18"/>
      <c r="I26" s="18"/>
    </row>
    <row r="27" spans="1:9" s="11" customFormat="1" ht="15.75">
      <c r="A27" s="18"/>
      <c r="B27" s="18"/>
      <c r="C27" s="18"/>
      <c r="D27" s="18"/>
      <c r="E27" s="18"/>
      <c r="F27" s="18"/>
      <c r="G27" s="18"/>
      <c r="H27" s="18"/>
      <c r="I27" s="18"/>
    </row>
    <row r="28" spans="1:9" s="11" customFormat="1" ht="15.75">
      <c r="A28" s="18"/>
      <c r="B28" s="18"/>
      <c r="C28" s="18"/>
      <c r="D28" s="18"/>
      <c r="E28" s="18"/>
      <c r="F28" s="18"/>
      <c r="G28" s="18"/>
      <c r="H28" s="18"/>
      <c r="I28" s="18"/>
    </row>
    <row r="29" spans="1:9" s="11" customFormat="1" ht="15.75">
      <c r="A29" s="17"/>
      <c r="B29" s="17"/>
      <c r="C29" s="17"/>
      <c r="D29" s="17"/>
      <c r="E29" s="17"/>
      <c r="F29" s="17"/>
      <c r="G29" s="17"/>
      <c r="H29" s="17"/>
      <c r="I29" s="17"/>
    </row>
    <row r="30" s="11" customFormat="1" ht="15.75"/>
    <row r="31" s="11" customFormat="1" ht="15.75">
      <c r="A31" s="11" t="s">
        <v>32</v>
      </c>
    </row>
    <row r="32" s="11" customFormat="1" ht="15.75">
      <c r="A32" s="11" t="s">
        <v>33</v>
      </c>
    </row>
    <row r="33" s="11" customFormat="1" ht="15.75">
      <c r="A33" s="11" t="s">
        <v>66</v>
      </c>
    </row>
    <row r="34" s="11" customFormat="1" ht="15.75"/>
    <row r="35" s="11" customFormat="1" ht="15.75"/>
    <row r="36" s="11" customFormat="1" ht="15.75"/>
    <row r="37" s="11" customFormat="1" ht="15.75"/>
    <row r="38" s="11" customFormat="1" ht="15.75"/>
    <row r="39" s="11" customFormat="1" ht="15.75"/>
    <row r="40" s="11" customFormat="1" ht="15.75"/>
    <row r="41" s="11" customFormat="1" ht="15.75"/>
    <row r="42" s="11" customFormat="1" ht="15.75"/>
    <row r="43" s="11" customFormat="1" ht="15.75"/>
    <row r="44" s="11" customFormat="1" ht="15.75"/>
    <row r="45" s="11" customFormat="1" ht="15.75"/>
    <row r="46" s="11" customFormat="1" ht="15.75"/>
    <row r="47" s="11" customFormat="1" ht="15.75"/>
    <row r="48" s="11" customFormat="1" ht="15.75"/>
    <row r="49" s="11" customFormat="1" ht="15.75"/>
    <row r="50" s="11" customFormat="1" ht="15.75"/>
    <row r="51" s="11" customFormat="1" ht="15.75"/>
    <row r="52" s="11" customFormat="1" ht="15.75"/>
    <row r="53" s="11" customFormat="1" ht="15.75"/>
    <row r="54" s="11" customFormat="1" ht="15.75"/>
    <row r="55" s="11" customFormat="1" ht="15.75"/>
    <row r="56" s="11" customFormat="1" ht="15.75"/>
    <row r="57" s="11" customFormat="1" ht="15.75"/>
    <row r="58" s="11" customFormat="1" ht="15.75"/>
    <row r="59" s="11" customFormat="1" ht="15.75"/>
    <row r="60" s="11" customFormat="1" ht="15.75"/>
    <row r="61" s="11" customFormat="1" ht="15.75"/>
    <row r="62" s="11" customFormat="1" ht="15.75"/>
    <row r="63" s="11" customFormat="1" ht="15.75"/>
    <row r="64" s="11" customFormat="1" ht="15.75"/>
    <row r="65" s="11" customFormat="1" ht="15.75"/>
    <row r="66" s="11" customFormat="1" ht="15.75"/>
    <row r="67" s="11" customFormat="1" ht="15.75"/>
    <row r="68" s="11" customFormat="1" ht="15.75"/>
    <row r="69" s="11" customFormat="1" ht="15.75"/>
    <row r="70" s="11" customFormat="1" ht="15.75"/>
    <row r="71" s="11" customFormat="1" ht="15.75"/>
    <row r="72" s="11" customFormat="1" ht="15.75"/>
    <row r="73" s="11" customFormat="1" ht="15.75"/>
    <row r="74" s="11" customFormat="1" ht="15.75"/>
    <row r="75" s="11" customFormat="1" ht="15.75"/>
    <row r="76" s="11" customFormat="1" ht="15.75"/>
    <row r="77" s="11" customFormat="1" ht="15.75"/>
    <row r="78" s="11" customFormat="1" ht="15.75"/>
    <row r="79" s="11" customFormat="1" ht="15.75"/>
    <row r="80" s="11" customFormat="1" ht="15.75"/>
    <row r="81" s="11" customFormat="1" ht="15.75"/>
    <row r="82" s="11" customFormat="1" ht="15.75"/>
    <row r="83" s="11" customFormat="1" ht="15.75"/>
    <row r="84" s="11" customFormat="1" ht="15.75"/>
    <row r="85" s="11" customFormat="1" ht="15.75"/>
    <row r="86" s="11" customFormat="1" ht="15.75"/>
    <row r="87" s="11" customFormat="1" ht="15.75"/>
    <row r="88" s="11" customFormat="1" ht="15.75"/>
    <row r="89" s="11" customFormat="1" ht="15.75"/>
    <row r="90" s="11" customFormat="1" ht="15.75"/>
    <row r="91" s="11" customFormat="1" ht="15.75"/>
    <row r="92" s="11" customFormat="1" ht="15.75"/>
    <row r="93" s="11" customFormat="1" ht="15.75"/>
    <row r="94" s="11" customFormat="1" ht="15.75"/>
    <row r="95" s="11" customFormat="1" ht="15.75"/>
    <row r="96" s="11" customFormat="1" ht="15.75"/>
    <row r="97" s="11" customFormat="1" ht="15.75"/>
    <row r="98" s="11" customFormat="1" ht="15.75"/>
    <row r="99" s="11" customFormat="1" ht="15.75"/>
    <row r="100" s="11" customFormat="1" ht="15.75"/>
    <row r="101" s="11" customFormat="1" ht="15.75"/>
    <row r="102" s="11" customFormat="1" ht="15.75"/>
    <row r="103" s="11" customFormat="1" ht="15.75"/>
    <row r="104" s="11" customFormat="1" ht="15.75"/>
    <row r="105" s="11" customFormat="1" ht="15.75"/>
    <row r="106" s="11" customFormat="1" ht="15.75"/>
    <row r="107" s="11" customFormat="1" ht="15.75"/>
    <row r="108" s="11" customFormat="1" ht="15.75"/>
    <row r="109" s="11" customFormat="1" ht="15.75"/>
    <row r="110" s="11" customFormat="1" ht="15.75"/>
    <row r="111" s="11" customFormat="1" ht="15.75"/>
    <row r="112" s="11" customFormat="1" ht="15.75"/>
    <row r="113" s="11" customFormat="1" ht="15.75"/>
    <row r="114" s="11" customFormat="1" ht="15.75"/>
    <row r="115" s="11" customFormat="1" ht="15.75"/>
    <row r="116" s="11" customFormat="1" ht="15.75"/>
    <row r="117" s="11" customFormat="1" ht="15.75"/>
    <row r="118" s="11" customFormat="1" ht="15.75"/>
    <row r="119" s="11" customFormat="1" ht="15.75"/>
    <row r="120" s="11" customFormat="1" ht="15.75"/>
    <row r="121" s="11" customFormat="1" ht="15.75"/>
    <row r="122" s="11" customFormat="1" ht="15.75"/>
    <row r="123" s="11" customFormat="1" ht="15.75"/>
    <row r="124" s="11" customFormat="1" ht="15.75"/>
    <row r="125" s="11" customFormat="1" ht="15.75"/>
    <row r="126" s="11" customFormat="1" ht="15.75"/>
    <row r="127" s="11" customFormat="1" ht="15.75"/>
    <row r="128" s="11" customFormat="1" ht="15.75"/>
    <row r="129" s="11" customFormat="1" ht="15.75"/>
    <row r="130" s="11" customFormat="1" ht="15.75"/>
    <row r="131" s="11" customFormat="1" ht="15.75"/>
    <row r="132" s="11" customFormat="1" ht="15.75"/>
    <row r="133" s="11" customFormat="1" ht="15.75"/>
    <row r="134" s="11" customFormat="1" ht="15.75"/>
    <row r="135" s="11" customFormat="1" ht="15.75"/>
    <row r="136" s="11" customFormat="1" ht="15.75"/>
    <row r="137" s="11" customFormat="1" ht="15.75"/>
    <row r="138" s="11" customFormat="1" ht="15.75"/>
    <row r="139" s="11" customFormat="1" ht="15.75"/>
    <row r="140" s="11" customFormat="1" ht="15.75"/>
    <row r="141" s="11" customFormat="1" ht="15.75"/>
    <row r="142" s="11" customFormat="1" ht="15.75"/>
    <row r="143" s="11" customFormat="1" ht="15.75"/>
    <row r="144" s="11" customFormat="1" ht="15.75"/>
    <row r="145" s="11" customFormat="1" ht="15.75"/>
    <row r="146" s="11" customFormat="1" ht="15.75"/>
    <row r="147" s="11" customFormat="1" ht="15.75"/>
    <row r="148" s="11" customFormat="1" ht="15.75"/>
    <row r="149" s="11" customFormat="1" ht="15.75"/>
    <row r="150" s="11" customFormat="1" ht="15.75"/>
    <row r="151" s="11" customFormat="1" ht="15.75"/>
    <row r="152" s="11" customFormat="1" ht="15.75"/>
    <row r="153" s="11" customFormat="1" ht="15.75"/>
    <row r="154" s="11" customFormat="1" ht="15.75"/>
    <row r="155" s="11" customFormat="1" ht="15.75"/>
    <row r="156" s="11" customFormat="1" ht="15.75"/>
    <row r="157" s="11" customFormat="1" ht="15.75"/>
    <row r="158" s="11" customFormat="1" ht="15.75"/>
    <row r="159" s="11" customFormat="1" ht="15.75"/>
    <row r="160" s="11" customFormat="1" ht="15.75"/>
    <row r="161" s="11" customFormat="1" ht="15.75"/>
    <row r="162" s="11" customFormat="1" ht="15.75"/>
    <row r="163" s="11" customFormat="1" ht="15.75"/>
    <row r="164" s="11" customFormat="1" ht="15.75"/>
    <row r="165" s="11" customFormat="1" ht="15.75"/>
    <row r="166" s="11" customFormat="1" ht="15.75"/>
    <row r="167" s="11" customFormat="1" ht="15.75"/>
    <row r="168" s="11" customFormat="1" ht="15.75"/>
    <row r="169" s="11" customFormat="1" ht="15.75"/>
    <row r="170" s="11" customFormat="1" ht="15.75"/>
    <row r="171" s="11" customFormat="1" ht="15.75"/>
    <row r="172" s="11" customFormat="1" ht="15.75"/>
    <row r="173" s="11" customFormat="1" ht="15.75"/>
    <row r="174" s="11" customFormat="1" ht="15.75"/>
    <row r="175" s="11" customFormat="1" ht="15.75"/>
    <row r="176" s="11" customFormat="1" ht="15.75"/>
    <row r="177" s="11" customFormat="1" ht="15.75"/>
    <row r="178" s="11" customFormat="1" ht="15.75"/>
    <row r="179" s="11" customFormat="1" ht="15.75"/>
    <row r="180" s="11" customFormat="1" ht="15.75"/>
    <row r="181" s="11" customFormat="1" ht="15.75"/>
    <row r="182" s="11" customFormat="1" ht="15.75"/>
    <row r="183" s="11" customFormat="1" ht="15.75"/>
    <row r="184" s="11" customFormat="1" ht="15.75"/>
    <row r="185" s="11" customFormat="1" ht="15.75"/>
    <row r="186" s="11" customFormat="1" ht="15.75"/>
    <row r="187" s="11" customFormat="1" ht="15.75"/>
    <row r="188" s="11" customFormat="1" ht="15.75"/>
    <row r="189" s="11" customFormat="1" ht="15.75"/>
    <row r="190" s="11" customFormat="1" ht="15.75"/>
    <row r="191" s="11" customFormat="1" ht="15.75"/>
    <row r="192" s="11" customFormat="1" ht="15.75"/>
    <row r="193" s="11" customFormat="1" ht="15.75"/>
    <row r="194" s="11" customFormat="1" ht="15.75"/>
    <row r="195" s="11" customFormat="1" ht="15.75"/>
    <row r="196" s="11" customFormat="1" ht="15.75"/>
    <row r="197" s="11" customFormat="1" ht="15.75"/>
    <row r="198" s="11" customFormat="1" ht="15.75"/>
    <row r="199" s="11" customFormat="1" ht="15.75"/>
    <row r="200" s="11" customFormat="1" ht="15.75"/>
    <row r="201" s="11" customFormat="1" ht="15.75"/>
    <row r="202" s="11" customFormat="1" ht="15.75"/>
    <row r="203" s="11" customFormat="1" ht="15.75"/>
    <row r="204" s="11" customFormat="1" ht="15.75"/>
    <row r="205" s="11" customFormat="1" ht="15.75"/>
    <row r="206" s="11" customFormat="1" ht="15.75"/>
    <row r="207" s="11" customFormat="1" ht="15.75"/>
    <row r="208" s="11" customFormat="1" ht="15.75"/>
    <row r="209" s="11" customFormat="1" ht="15.75"/>
    <row r="210" s="11" customFormat="1" ht="15.75"/>
    <row r="211" s="11" customFormat="1" ht="15.75"/>
    <row r="212" s="11" customFormat="1" ht="15.75"/>
    <row r="213" s="11" customFormat="1" ht="15.75"/>
    <row r="214" s="11" customFormat="1" ht="15.75"/>
    <row r="215" s="11" customFormat="1" ht="15.75"/>
    <row r="216" s="11" customFormat="1" ht="15.75"/>
    <row r="217" s="11" customFormat="1" ht="15.75"/>
    <row r="218" s="11" customFormat="1" ht="15.75"/>
    <row r="219" s="11" customFormat="1" ht="15.75"/>
    <row r="220" s="11" customFormat="1" ht="15.75"/>
    <row r="221" s="11" customFormat="1" ht="15.75"/>
    <row r="222" s="11" customFormat="1" ht="15.75"/>
    <row r="223" s="11" customFormat="1" ht="15.75"/>
    <row r="224" s="11" customFormat="1" ht="15.75"/>
    <row r="225" s="11" customFormat="1" ht="15.75"/>
    <row r="226" s="11" customFormat="1" ht="15.75"/>
    <row r="227" s="11" customFormat="1" ht="15.75"/>
    <row r="228" s="11" customFormat="1" ht="15.75"/>
    <row r="229" s="11" customFormat="1" ht="15.75"/>
    <row r="230" s="11" customFormat="1" ht="15.75"/>
    <row r="231" s="11" customFormat="1" ht="15.75"/>
    <row r="232" s="11" customFormat="1" ht="15.75"/>
    <row r="233" s="11" customFormat="1" ht="15.75"/>
    <row r="234" s="11" customFormat="1" ht="15.75"/>
    <row r="235" s="11" customFormat="1" ht="15.75"/>
    <row r="236" s="11" customFormat="1" ht="15.75"/>
    <row r="237" s="11" customFormat="1" ht="15.75"/>
    <row r="238" s="11" customFormat="1" ht="15.75"/>
    <row r="239" s="11" customFormat="1" ht="15.75"/>
    <row r="240" s="11" customFormat="1" ht="15.75"/>
    <row r="241" s="11" customFormat="1" ht="15.75"/>
    <row r="242" s="11" customFormat="1" ht="15.75"/>
    <row r="243" s="11" customFormat="1" ht="15.75"/>
    <row r="244" s="11" customFormat="1" ht="15.75"/>
    <row r="245" s="11" customFormat="1" ht="15.75"/>
    <row r="246" s="11" customFormat="1" ht="15.75"/>
    <row r="247" s="11" customFormat="1" ht="15.75"/>
    <row r="248" s="11" customFormat="1" ht="15.75"/>
    <row r="249" s="11" customFormat="1" ht="15.75"/>
    <row r="250" s="11" customFormat="1" ht="15.75"/>
    <row r="251" s="11" customFormat="1" ht="15.75"/>
    <row r="252" s="11" customFormat="1" ht="15.75"/>
    <row r="253" s="11" customFormat="1" ht="15.75"/>
    <row r="254" s="11" customFormat="1" ht="15.75"/>
    <row r="255" s="11" customFormat="1" ht="15.75"/>
    <row r="256" s="11" customFormat="1" ht="15.75"/>
    <row r="257" s="11" customFormat="1" ht="15.75"/>
    <row r="258" s="11" customFormat="1" ht="15.75"/>
    <row r="259" s="11" customFormat="1" ht="15.75"/>
    <row r="260" s="11" customFormat="1" ht="15.75"/>
    <row r="261" s="11" customFormat="1" ht="15.75"/>
    <row r="262" s="11" customFormat="1" ht="15.75"/>
    <row r="263" s="11" customFormat="1" ht="15.75"/>
    <row r="264" s="11" customFormat="1" ht="15.75"/>
    <row r="265" s="11" customFormat="1" ht="15.75"/>
    <row r="266" s="11" customFormat="1" ht="15.75"/>
    <row r="267" s="11" customFormat="1" ht="15.75"/>
    <row r="268" s="11" customFormat="1" ht="15.75"/>
    <row r="269" s="11" customFormat="1" ht="15.75"/>
    <row r="270" s="11" customFormat="1" ht="15.75"/>
    <row r="271" s="11" customFormat="1" ht="15.75"/>
    <row r="272" s="11" customFormat="1" ht="15.75"/>
    <row r="273" s="11" customFormat="1" ht="15.75"/>
    <row r="274" s="11" customFormat="1" ht="15.75"/>
    <row r="275" s="11" customFormat="1" ht="15.75"/>
    <row r="276" s="11" customFormat="1" ht="15.75"/>
    <row r="277" s="11" customFormat="1" ht="15.75"/>
    <row r="278" s="11" customFormat="1" ht="15.75"/>
    <row r="279" s="11" customFormat="1" ht="15.75"/>
    <row r="280" s="11" customFormat="1" ht="15.75"/>
    <row r="281" s="11" customFormat="1" ht="15.75"/>
    <row r="282" s="11" customFormat="1" ht="15.75"/>
    <row r="283" s="11" customFormat="1" ht="15.75"/>
    <row r="284" s="11" customFormat="1" ht="15.75"/>
    <row r="285" s="11" customFormat="1" ht="15.75"/>
    <row r="286" s="11" customFormat="1" ht="15.75"/>
    <row r="287" s="11" customFormat="1" ht="15.75"/>
    <row r="288" s="11" customFormat="1" ht="15.75"/>
    <row r="289" s="11" customFormat="1" ht="15.75"/>
    <row r="290" s="11" customFormat="1" ht="15.75"/>
  </sheetData>
  <sheetProtection/>
  <mergeCells count="1">
    <mergeCell ref="F7:H7"/>
  </mergeCells>
  <printOptions horizontalCentered="1"/>
  <pageMargins left="0.03937007874015748" right="0.03937007874015748" top="0.35433070866141736" bottom="0.35433070866141736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28.00390625" style="1" customWidth="1"/>
    <col min="2" max="2" width="26.140625" style="1" customWidth="1"/>
    <col min="3" max="3" width="18.7109375" style="1" customWidth="1"/>
    <col min="4" max="4" width="25.8515625" style="1" customWidth="1"/>
    <col min="5" max="16384" width="9.140625" style="1" customWidth="1"/>
  </cols>
  <sheetData>
    <row r="1" spans="1:4" ht="21">
      <c r="A1" s="44" t="s">
        <v>34</v>
      </c>
      <c r="B1" s="44"/>
      <c r="C1" s="44"/>
      <c r="D1" s="44"/>
    </row>
    <row r="2" ht="21">
      <c r="A2" s="1" t="s">
        <v>42</v>
      </c>
    </row>
    <row r="3" spans="1:3" ht="21">
      <c r="A3" s="1" t="s">
        <v>49</v>
      </c>
      <c r="C3" s="1" t="s">
        <v>13</v>
      </c>
    </row>
    <row r="4" ht="21">
      <c r="A4" s="1" t="s">
        <v>9</v>
      </c>
    </row>
    <row r="5" ht="21">
      <c r="A5" s="1" t="s">
        <v>79</v>
      </c>
    </row>
    <row r="6" spans="1:4" ht="21">
      <c r="A6" s="21" t="s">
        <v>28</v>
      </c>
      <c r="B6" s="21" t="s">
        <v>27</v>
      </c>
      <c r="C6" s="21" t="s">
        <v>6</v>
      </c>
      <c r="D6" s="21" t="s">
        <v>31</v>
      </c>
    </row>
    <row r="7" spans="1:4" ht="21">
      <c r="A7" s="22" t="s">
        <v>46</v>
      </c>
      <c r="B7" s="22"/>
      <c r="C7" s="22"/>
      <c r="D7" s="22"/>
    </row>
    <row r="8" spans="1:4" ht="21">
      <c r="A8" s="1" t="s">
        <v>80</v>
      </c>
      <c r="B8" s="22" t="s">
        <v>64</v>
      </c>
      <c r="C8" s="22" t="s">
        <v>56</v>
      </c>
      <c r="D8" s="22" t="s">
        <v>74</v>
      </c>
    </row>
    <row r="9" spans="1:4" ht="21">
      <c r="A9" s="23" t="s">
        <v>81</v>
      </c>
      <c r="B9" s="22" t="s">
        <v>65</v>
      </c>
      <c r="C9" s="22" t="s">
        <v>82</v>
      </c>
      <c r="D9" s="22" t="s">
        <v>83</v>
      </c>
    </row>
    <row r="10" spans="1:4" ht="21">
      <c r="A10" s="23" t="s">
        <v>47</v>
      </c>
      <c r="B10" s="22"/>
      <c r="C10" s="22"/>
      <c r="D10" s="22"/>
    </row>
    <row r="11" spans="1:4" ht="21">
      <c r="A11" s="23"/>
      <c r="B11" s="22"/>
      <c r="C11" s="22"/>
      <c r="D11" s="22"/>
    </row>
    <row r="12" spans="1:4" ht="21">
      <c r="A12" s="23" t="s">
        <v>48</v>
      </c>
      <c r="B12" s="22"/>
      <c r="C12" s="22"/>
      <c r="D12" s="22"/>
    </row>
    <row r="13" spans="1:4" ht="21">
      <c r="A13" s="24"/>
      <c r="B13" s="22"/>
      <c r="C13" s="22"/>
      <c r="D13" s="22"/>
    </row>
    <row r="14" spans="1:4" ht="21">
      <c r="A14" s="23" t="s">
        <v>53</v>
      </c>
      <c r="B14" s="22"/>
      <c r="C14" s="22"/>
      <c r="D14" s="22"/>
    </row>
    <row r="15" spans="1:4" ht="21">
      <c r="A15" s="23" t="s">
        <v>84</v>
      </c>
      <c r="B15" s="22" t="s">
        <v>88</v>
      </c>
      <c r="C15" s="22" t="s">
        <v>89</v>
      </c>
      <c r="D15" s="22" t="s">
        <v>90</v>
      </c>
    </row>
    <row r="16" spans="1:4" ht="21">
      <c r="A16" s="23" t="s">
        <v>85</v>
      </c>
      <c r="B16" s="22" t="s">
        <v>92</v>
      </c>
      <c r="C16" s="22" t="s">
        <v>89</v>
      </c>
      <c r="D16" s="22" t="s">
        <v>91</v>
      </c>
    </row>
    <row r="17" spans="1:4" ht="21">
      <c r="A17" s="23" t="s">
        <v>86</v>
      </c>
      <c r="B17" s="22" t="s">
        <v>93</v>
      </c>
      <c r="C17" s="22" t="s">
        <v>89</v>
      </c>
      <c r="D17" s="22" t="s">
        <v>94</v>
      </c>
    </row>
    <row r="18" spans="1:4" ht="21">
      <c r="A18" s="23" t="s">
        <v>87</v>
      </c>
      <c r="B18" s="22"/>
      <c r="C18" s="22"/>
      <c r="D18" s="22"/>
    </row>
    <row r="19" spans="1:4" ht="21">
      <c r="A19" s="22"/>
      <c r="B19" s="22"/>
      <c r="C19" s="22"/>
      <c r="D19" s="22"/>
    </row>
    <row r="20" spans="1:4" ht="21">
      <c r="A20" s="22" t="s">
        <v>29</v>
      </c>
      <c r="B20" s="22"/>
      <c r="C20" s="22"/>
      <c r="D20" s="22" t="s">
        <v>96</v>
      </c>
    </row>
    <row r="21" spans="1:4" ht="21">
      <c r="A21" s="22" t="s">
        <v>30</v>
      </c>
      <c r="B21" s="22"/>
      <c r="C21" s="22"/>
      <c r="D21" s="22">
        <v>15</v>
      </c>
    </row>
    <row r="23" ht="21">
      <c r="A23" s="1" t="s">
        <v>32</v>
      </c>
    </row>
    <row r="24" ht="21">
      <c r="A24" s="1" t="s">
        <v>33</v>
      </c>
    </row>
    <row r="25" ht="21">
      <c r="A25" s="1" t="s">
        <v>66</v>
      </c>
    </row>
    <row r="26" ht="21">
      <c r="A26" s="1" t="s">
        <v>95</v>
      </c>
    </row>
  </sheetData>
  <sheetProtection/>
  <mergeCells count="1">
    <mergeCell ref="A1:D1"/>
  </mergeCells>
  <printOptions horizontalCentered="1"/>
  <pageMargins left="0.2362204724409449" right="0.2362204724409449" top="0.5511811023622047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Umnuaychok Kositphanitchayakul</dc:creator>
  <cp:keywords/>
  <dc:description/>
  <cp:lastModifiedBy>KKD 2011 V.2</cp:lastModifiedBy>
  <cp:lastPrinted>2013-08-30T08:02:50Z</cp:lastPrinted>
  <dcterms:created xsi:type="dcterms:W3CDTF">2013-08-22T04:54:33Z</dcterms:created>
  <dcterms:modified xsi:type="dcterms:W3CDTF">2013-09-03T03:11:58Z</dcterms:modified>
  <cp:category/>
  <cp:version/>
  <cp:contentType/>
  <cp:contentStatus/>
</cp:coreProperties>
</file>